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650" windowWidth="15330" windowHeight="4710" tabRatio="598" activeTab="0"/>
  </bookViews>
  <sheets>
    <sheet name="DATA" sheetId="1" r:id="rId1"/>
    <sheet name="Agrale" sheetId="2" r:id="rId2"/>
    <sheet name="DAF" sheetId="3" r:id="rId3"/>
    <sheet name="Ford" sheetId="4" r:id="rId4"/>
    <sheet name="Fiat-Iveco" sheetId="5" r:id="rId5"/>
    <sheet name="MAN" sheetId="6" r:id="rId6"/>
    <sheet name="MBB" sheetId="7" r:id="rId7"/>
    <sheet name="Scania" sheetId="8" r:id="rId8"/>
    <sheet name="SHACMAN" sheetId="9" r:id="rId9"/>
    <sheet name="SINOTRUK" sheetId="10" r:id="rId10"/>
    <sheet name="VW" sheetId="11" r:id="rId11"/>
    <sheet name="Volvo" sheetId="12" r:id="rId12"/>
    <sheet name="FOTON&amp;Outros" sheetId="13" r:id="rId13"/>
    <sheet name="Van&amp;Picapes" sheetId="14" r:id="rId14"/>
    <sheet name="Carrocerias" sheetId="15" r:id="rId15"/>
    <sheet name="Implementos" sheetId="16" r:id="rId16"/>
    <sheet name="Ônibus" sheetId="17" r:id="rId17"/>
  </sheets>
  <definedNames/>
  <calcPr fullCalcOnLoad="1"/>
</workbook>
</file>

<file path=xl/sharedStrings.xml><?xml version="1.0" encoding="utf-8"?>
<sst xmlns="http://schemas.openxmlformats.org/spreadsheetml/2006/main" count="9564" uniqueCount="1854">
  <si>
    <t>4X2 2.4 MPFI Gas.</t>
  </si>
  <si>
    <t>COLINA 4X2 2.4 8v Gas.</t>
  </si>
  <si>
    <t>COLINA 4X4 2.8 TB-Eletr. Dies.</t>
  </si>
  <si>
    <t>DLX 4X4 2.8 TB-IC(N.Serie) Dies.</t>
  </si>
  <si>
    <t>DLX EXECUTIVE 4X2 4.3 SFI V-6(N.S.Aut) GG</t>
  </si>
  <si>
    <t>EXECUTIVE 4X4 2.8 TB-Eletr. Dies.</t>
  </si>
  <si>
    <t>EXECUTIVE 4X4 2.8 TB-IC Dies.</t>
  </si>
  <si>
    <t>ADVANTAGE 4X2 2.4 8v Eta./Gas.</t>
  </si>
  <si>
    <t>COLINA 4X2 2.4 8v Eta./Gas.</t>
  </si>
  <si>
    <t>4X2 2.8 TB-IC(N.Serie) Dies.</t>
  </si>
  <si>
    <t>4X4 2.8 TB-IC(N.Serie) Dies.</t>
  </si>
  <si>
    <t>COLINA 4X2 2.8 TB-Eletr. Dies.</t>
  </si>
  <si>
    <t>DE LUXE 4X4 2.8 TB-IC Dies.</t>
  </si>
  <si>
    <t>TORNADO 4X4 2.8 TB-Eletr. Dies.</t>
  </si>
  <si>
    <t>2.8 JTD Dies.</t>
  </si>
  <si>
    <t>2.8 TB Dies.</t>
  </si>
  <si>
    <t>2.8 TB-IC Dies.</t>
  </si>
  <si>
    <t>FIAT DUCATO CARGO MULTIJET</t>
  </si>
  <si>
    <t>ECONOMY 2.3 TB-IC Dies.</t>
  </si>
  <si>
    <t>FIAT DUCATO COMBINATO</t>
  </si>
  <si>
    <t>FIAT DUCATO COMBINATO MULTIJET</t>
  </si>
  <si>
    <t>FIAT DUCATO MAXI CARGO MULTIJET</t>
  </si>
  <si>
    <t>2.8 JTD(Ch.Longo/T.Alto) Dies.</t>
  </si>
  <si>
    <t>FIAT DUCATO MINIBUS VAN MULTIJET</t>
  </si>
  <si>
    <t>ECONOMY 2.3 TB-IC(T.Alto) Dies.</t>
  </si>
  <si>
    <t>FIAT DUCATO MULTI MULTIJET</t>
  </si>
  <si>
    <t>2.8 JTD(T.Alto)Dies.</t>
  </si>
  <si>
    <t>2.8 TB(T.Alto)Dies.</t>
  </si>
  <si>
    <t>2.8 TB-IC(T.Alto)Dies.</t>
  </si>
  <si>
    <t>XL 4X2 3.9 TB-Eletr. Dies.</t>
  </si>
  <si>
    <t>XL 4X2 4.2 TB-IC Dies.</t>
  </si>
  <si>
    <t>XLT 4X2 3.9 TB-Eletr. Dies.</t>
  </si>
  <si>
    <t>XLT 4X2 4.2 TB-IC Dies.</t>
  </si>
  <si>
    <t>XLT 4X4 3.9 TB-Eletr. Dies.</t>
  </si>
  <si>
    <t>XLS 4X4 3.0 TB-Eletr. Dies.</t>
  </si>
  <si>
    <t>XLT 4X2 2.3 16v(150cv) Gas.</t>
  </si>
  <si>
    <t>XLT 4X4 2.8 TB-IC Dies.</t>
  </si>
  <si>
    <t>XLT 4X4 3.0 TB-Eletr. Dies.</t>
  </si>
  <si>
    <t>XLT LIMITED 4X4 2.8 TB-IC Dies.</t>
  </si>
  <si>
    <t>XL 4X4 3.0 TB-Eletr. Dies.</t>
  </si>
  <si>
    <t>CSW 2.5 Tdi Dies.</t>
  </si>
  <si>
    <t>HCPU(C.Sim) 2.5 Tdi Dies.</t>
  </si>
  <si>
    <t>MAHINDRA-BRAMONT 4X4</t>
  </si>
  <si>
    <t>PICK-UP(C.Dup) 2.6CRDe Dies 4p</t>
  </si>
  <si>
    <t>PICK-UP(C.Sim) 2.6CRDe Dies. 2p</t>
  </si>
  <si>
    <t>PICK-UP(C.Sim)(Chassi) 2.6CRDe Dies. 2p</t>
  </si>
  <si>
    <t>SUV 2.6CRDe Dies. 4p</t>
  </si>
  <si>
    <t>MERCED-BENZ SPRINTER 311-CDI STREET</t>
  </si>
  <si>
    <t>2.2 TB FURGAO(Curto T.Baixo) Dies.</t>
  </si>
  <si>
    <t>2.2 TB FURGAO(Long.T.Alto) D.</t>
  </si>
  <si>
    <t>2.2 TB FURGAO(Long.T.Baixo) D.</t>
  </si>
  <si>
    <t>2.2 TB CHASSI Dies.</t>
  </si>
  <si>
    <t>2.2 TB FURGAO(Curto) Dies.</t>
  </si>
  <si>
    <t>2.2 TB FURGAO(Long.T.Alto) Dies.</t>
  </si>
  <si>
    <t>2.2 TB FURGAO(Long.T.Baixo) Dies.</t>
  </si>
  <si>
    <t>2.2 TB VAN LUXO(Curto 12Lug.) Dies.</t>
  </si>
  <si>
    <t>2.2 TB VAN LUXO(Longo 15Lug.) Dies.</t>
  </si>
  <si>
    <t>2.2 TB VAN STD(Curto 12Lug.) Dies.</t>
  </si>
  <si>
    <t>2.2 TB VAN STD(Longo 15Lug.) Dies.</t>
  </si>
  <si>
    <t>2.2 TB VAN STREET LUXO(16Lug.) Dies.</t>
  </si>
  <si>
    <t>2.2 TB VAN STREET STD(16Lug.) Dies.</t>
  </si>
  <si>
    <t>2.2 TB VAN STREET STD(T.Alto 16Lug) Dies.</t>
  </si>
  <si>
    <t>2.2 TB FURGAO (Longo T.Alto) Dies.</t>
  </si>
  <si>
    <t>2.2 TB VAN EXECUTIVO(10Lug.) Dies.</t>
  </si>
  <si>
    <t>2.2 TB VAN LUXO(12Lug) Dies.</t>
  </si>
  <si>
    <t>2.2 TB VAN LUXO(16Lug.) Dies.</t>
  </si>
  <si>
    <t>2.2 TB VAN LUXO(Family Vip 10Lug.) Dies.</t>
  </si>
  <si>
    <t>2.2 TB VAN STD(12Lug.) Dies.</t>
  </si>
  <si>
    <t>2.2 TB VAN STD(16Lug.) Dies.</t>
  </si>
  <si>
    <t>2.2 TB(Aut.) VAN EXECUTIVO(10Lug.) Dies.</t>
  </si>
  <si>
    <t>2.2 TB RD CHASSI(Curto) Dies.</t>
  </si>
  <si>
    <t>2.2 TB RD CHASSI(Longo) Dies.</t>
  </si>
  <si>
    <t>2.2 TB VAN FURGAO(Longo T.Alto) Dies.</t>
  </si>
  <si>
    <t>2.2 TB VAN LUXO(16Lug) Dies.</t>
  </si>
  <si>
    <t>MITSUB. L-200 TRITON C.DUPLA(Flex)</t>
  </si>
  <si>
    <t>4X4-AT 3.5 V-6 Eta./Gas.</t>
  </si>
  <si>
    <t>GLS 2.5 TB(N.SERIE) DIES.</t>
  </si>
  <si>
    <t>GLS 4X4-MT(Outdoor) 2.5 TB-IC Dies.</t>
  </si>
  <si>
    <t>HPE 4X4-MT(Outdoor) 2.5 TB-IC Dies.</t>
  </si>
  <si>
    <t>L 2.5 TB Dies.</t>
  </si>
  <si>
    <t>OUTDOOR SAVANA 4X4 2.5 TB-IC</t>
  </si>
  <si>
    <t>SAVANA 2.5 TB Dies.</t>
  </si>
  <si>
    <t>SAVANA 2.5 TB-IC(121cv) Dies.</t>
  </si>
  <si>
    <t>SAVANA 2.5 TB-IC(141cv) Dies.</t>
  </si>
  <si>
    <t>MITSUBISHI L-200 SPORT CAB.DUPLA</t>
  </si>
  <si>
    <t>GLS 4X4-MT 2.5 TB-IC Dies.</t>
  </si>
  <si>
    <t>HPE 4X4-AT 2.5 TB-IC(121cv) Dies.</t>
  </si>
  <si>
    <t>HPE 4X4-AT 2.5 TB-IC(141cv) Dies.</t>
  </si>
  <si>
    <t>HPE 4X4-MT 2.5 TB-IC(121cv) Dies.</t>
  </si>
  <si>
    <t>HPE 4X4-MT 2.5 TB-IC(141cv) Dies.</t>
  </si>
  <si>
    <t>MITSUBISHI L-200 TRITON CAB.DUPLA</t>
  </si>
  <si>
    <t>4X4-AT 3.5 V-6 Gas.</t>
  </si>
  <si>
    <t>4X4-MT 3.2 16v TB-IC Dies.</t>
  </si>
  <si>
    <t>XB 4X4-MT 3.2 16v TB-IC Dies.</t>
  </si>
  <si>
    <t>MITSUBISHI PAJERO</t>
  </si>
  <si>
    <t>DAKAR 4X4-AT 3.5 V-6(Flex)</t>
  </si>
  <si>
    <t>HPE 4X4-AT 2.5 TB-IC Dies.</t>
  </si>
  <si>
    <t>HPE 4X4-AT 3.5 V-6 Gas.</t>
  </si>
  <si>
    <t>HPE 4X4-MT 2.5 TB-IC Dies.</t>
  </si>
  <si>
    <t>HPE 4X4-AT 3.5 V-6 Eta./Gas.</t>
  </si>
  <si>
    <t>4X4-AT 2.0 16v Gas.</t>
  </si>
  <si>
    <t>4X4-MT 2.0 16v Gas.</t>
  </si>
  <si>
    <t>4X4-AT 2.0 16v Eta./Gas.</t>
  </si>
  <si>
    <t>LE(ATTACK) 4X4-AT 2.5 16V TDI DIES. 4P</t>
  </si>
  <si>
    <t>NISSAN FRONTIER CAB.DUPLA</t>
  </si>
  <si>
    <t>LE 4X4-AT 2.5 16v TDI Dies.</t>
  </si>
  <si>
    <t>LE 4X4-MT 2.5 16v TDI Dies.</t>
  </si>
  <si>
    <t>SE 4X2 2.8 TDI Dies.</t>
  </si>
  <si>
    <t>SE 4X2-MT 2.5 16v TDI Dies.</t>
  </si>
  <si>
    <t>SE 4X4 2.8 TDI Dies.</t>
  </si>
  <si>
    <t>SE 4X4-MT 2.5 16v TDI Dies.</t>
  </si>
  <si>
    <t>SE(Attack) 4X2-MT 2.5 16v TDI DIES. 4p</t>
  </si>
  <si>
    <t>SE(Attack) 4X4-MT 2.5 16v TDI DIES. 4P</t>
  </si>
  <si>
    <t>STRIKE 4X2-MT 2.5 16v TDI Dies.</t>
  </si>
  <si>
    <t>STRIKE 4X4-MT 2.5 16v TDI Dies.</t>
  </si>
  <si>
    <t>XE 4X2 2.8 TDI Dies.</t>
  </si>
  <si>
    <t>XE 4X2-MT 2.5 16v TDI Dies.</t>
  </si>
  <si>
    <t>XE 4X4 2.8 TDI Dies.</t>
  </si>
  <si>
    <t>XE 4X4-MT 2.5 16v TDI Dies.</t>
  </si>
  <si>
    <t>NISSAN X-TERRA</t>
  </si>
  <si>
    <t>SE 4X4 2.8 TDI(140cv) Dies.</t>
  </si>
  <si>
    <t>XE 4X4 2.8 TDI(140cv) Dies.</t>
  </si>
  <si>
    <t>330(Ch.Curto) 2.3 16V HDI Dies. 4p</t>
  </si>
  <si>
    <t>330(Ch.Curto) 2.3 JTD Dies. 4p</t>
  </si>
  <si>
    <t>330(Ch.Curto) 2.8 HDI Dies. 4p</t>
  </si>
  <si>
    <t>330(Ch.Curto) 2.8 TD Dies. 4p</t>
  </si>
  <si>
    <t>330(Ch.Medio) 2.3 16V HDI Dies. 4p</t>
  </si>
  <si>
    <t>330(Ch.Medio) 2.3 JTD Dies. 4p</t>
  </si>
  <si>
    <t>330(Ch.Medio) 2.8 HDIDies. 4p</t>
  </si>
  <si>
    <t>330(Ch.Medio) 2.8 TD Dies. 4p</t>
  </si>
  <si>
    <t>350(Ch.Lg T.Elev.Vidro) 2.3 16V HDI DD 4p</t>
  </si>
  <si>
    <t>350(Ch.Longo T.Elev.) 2.3 16V HDI Dies. 4p</t>
  </si>
  <si>
    <t>350(Ch.Longo T.Elev.) 2.3 JTD Dies. 4p</t>
  </si>
  <si>
    <t>350(Ch.Longo T.Elev.) 2.8 HDI Dies. 4p</t>
  </si>
  <si>
    <t>350(Ch.Longo T.Elev.Vidro) 2.3 JTD Dies 4p</t>
  </si>
  <si>
    <t>350(Ch.Longo T.Elev.Vidro) 2.8 HDI Dies 4p</t>
  </si>
  <si>
    <t>350(Ch.Medio Lat.Vidro) 2.8 HDI Dies. 4p</t>
  </si>
  <si>
    <t>350(Ch.Medio Lat.Vidro) 2.8 TD Dies. 4p</t>
  </si>
  <si>
    <t>350(Ch.Medio T.Elev.) 2.3 16V HDI Dies. 4p</t>
  </si>
  <si>
    <t>350(Ch.Medio T.Elev.) 2.3 JTD Dies. 4p</t>
  </si>
  <si>
    <t>350(Ch.Medio T.Elev.) 2.8 HDI Dies. 4p</t>
  </si>
  <si>
    <t>350(Ch.Medio T.Elev.) 2.8 TD Dies. 4p</t>
  </si>
  <si>
    <t>350(Ch.Medio T.Elev.Vidro) 2.3 JTD Dies 4p</t>
  </si>
  <si>
    <t>320-M 2.8 TD(16Lug.) Dies. 4p</t>
  </si>
  <si>
    <t>320-M 2.8(15Lug.) Dies. 4p</t>
  </si>
  <si>
    <t>330-M 2.3 16V HDI(16Lug.) Dies. 4p</t>
  </si>
  <si>
    <t>330-M 2.3 JTD(16Lug.) Dies. 4p</t>
  </si>
  <si>
    <t>330-M 2.8 HDI(16Lug.) Dies. 4p</t>
  </si>
  <si>
    <t>EXECUTIVA 350-LH 2.3 HDI(16Lug.) Dies. 4p</t>
  </si>
  <si>
    <t>L2H1 2.5DCI 16V Dies. 2p</t>
  </si>
  <si>
    <t>L2H1 2.8DTI Dies. 2p</t>
  </si>
  <si>
    <t>L1H1 2.5DCI 16V Dies. 3p</t>
  </si>
  <si>
    <t>L1H1 2.8D Dies. 3p</t>
  </si>
  <si>
    <t>L1H1 2.8DTI Dies. 3p</t>
  </si>
  <si>
    <t>L1H2 2.5DCI 16V Dies. 3p</t>
  </si>
  <si>
    <t>L1H2 2.8DTI Dies. 3p</t>
  </si>
  <si>
    <t>L2H2 2.8DTI Dies. 3p</t>
  </si>
  <si>
    <t>L3H2 2.8DTI Dies. 3p</t>
  </si>
  <si>
    <t>L2H2 2.5DCI 16V Dies. 3p</t>
  </si>
  <si>
    <t>L3H2 2.5DCI 16V Dies. 3p</t>
  </si>
  <si>
    <t>L1H1 2.5DCI 16V (13Lug.) Dies. 3p</t>
  </si>
  <si>
    <t>L2H2 2.5DCI 16V (13Lug.) Dies. 3p</t>
  </si>
  <si>
    <t>L2H2 2.5DCI 16V (16Lug.) Dies. 3p</t>
  </si>
  <si>
    <t>L3H2 2.5DCI 16V (Executivo) Dies. 3p</t>
  </si>
  <si>
    <t>2.3 16v TB-IC Dies.</t>
  </si>
  <si>
    <t>DX 4X2 3.0 Dies.</t>
  </si>
  <si>
    <t>DX 4X4 3.0 Dies.</t>
  </si>
  <si>
    <t>SRV 4X2 3.0 Dies.</t>
  </si>
  <si>
    <t>SRV 4X4 3.0TB Dies.</t>
  </si>
  <si>
    <t>T-4 2.8TB-IC (T.Rigido) Dies.</t>
  </si>
  <si>
    <t>T-4 2.8TB-IC(T.Lona) Dies.</t>
  </si>
  <si>
    <t>2.0TDI 16V DIES.</t>
  </si>
  <si>
    <t>4MOTION 2.0TDI 16v Dies.</t>
  </si>
  <si>
    <t>(Highline) 2.0TDI Bi-Turbo Dies.</t>
  </si>
  <si>
    <t>(Trendline) 2.0TDI Bi-Turbo Dies.</t>
  </si>
  <si>
    <t>SE 2.0TDI Dies.</t>
  </si>
  <si>
    <t>2.0TDI DIES.</t>
  </si>
  <si>
    <t>CHEVROLET S-10 BLAZER (BlindN3)</t>
  </si>
  <si>
    <t>CHEVROLET S-10 CAB.DUPLA(BlindN3)</t>
  </si>
  <si>
    <t>CHEVROLET S-10 CAB.SIMPLES(BlindN3)</t>
  </si>
  <si>
    <t>FORD F-250 CAB.DUPLA (BlindN3)</t>
  </si>
  <si>
    <t>FORD F-250 CAB.SIMPLES(BlindN3)</t>
  </si>
  <si>
    <t>FORD RANGER CAB.SIMPLES(BlindN3)</t>
  </si>
  <si>
    <t>FIAT DUCATO MULTI(VAN)</t>
  </si>
  <si>
    <t>GRANELEIRO 3E</t>
  </si>
  <si>
    <t>17.260EOT V-TRONIC 4X2(URBANO) DIES.</t>
  </si>
  <si>
    <t>18.310OT 4X2(RODOV.) DIES.</t>
  </si>
  <si>
    <t>B-12R 6X2(ELETR.)(RODOV.) 3E DIES.</t>
  </si>
  <si>
    <t>B-290R 4X2(RODOV.) DIES.</t>
  </si>
  <si>
    <t>K-380 6X2-4 B(RODOV.) 3E DIES.</t>
  </si>
  <si>
    <t>K-420 6X2 NB(RODOV.) 3E DIES.</t>
  </si>
  <si>
    <t>L-94 4X2 IB(URBANO) DIES.</t>
  </si>
  <si>
    <t>O-500M 4X2(URBANO) DIES.</t>
  </si>
  <si>
    <t>O-500RS 4X2(RODOV.) DIES.</t>
  </si>
  <si>
    <t>OH-1628L 4X2(RODOV.) DIES.</t>
  </si>
  <si>
    <t>LO-915 4X2(RODOV.) DIES.</t>
  </si>
  <si>
    <t>10.0 4X2(E-Tronic)(Urbano) Dies.</t>
  </si>
  <si>
    <t>12.0 4X2(E-Tronic)(Urbano) Dies.</t>
  </si>
  <si>
    <t>15.0 4X2(E-Tronic)(Urbano) Dies.</t>
  </si>
  <si>
    <t>8.5 4X2(E-Tronic)(Urbano) Dies.</t>
  </si>
  <si>
    <t>8.5T 4X2(Urbano) Dies.</t>
  </si>
  <si>
    <t>8.5T 4X2(Urbano)(Aut.) Dies.</t>
  </si>
  <si>
    <t>8.5T SUPER 4X2(Urbano) Dies.</t>
  </si>
  <si>
    <t>8.5T SUPER 4X2(Urbano)(Aut.) Dies.</t>
  </si>
  <si>
    <t>9.2 4X2(E-Tronic)(Urb.)(Aut.) Dies.</t>
  </si>
  <si>
    <t>9.2 4X2(E-Tronic)(Urbano) Dies.</t>
  </si>
  <si>
    <t>9.2 GREEN 4X2(E-Tronic)(Urbano) Dies.</t>
  </si>
  <si>
    <t>9.2T 4X2(Urbano) Dies.</t>
  </si>
  <si>
    <t>12.0 4X2 LE(E-TRONIC)(RODOV.) DIES.</t>
  </si>
  <si>
    <t>12.0 4X2 LE(E-Tronic)(Urb.)(Aut.) Dies.</t>
  </si>
  <si>
    <t>12.0 4X2 LE(E-Tronic)(Urbano) Dies.</t>
  </si>
  <si>
    <t>12.0 4X2 SB(E-TRONIC)(ROD.)(AUT.) DIES.</t>
  </si>
  <si>
    <t>12.0 4X2 SB(E-Tronic)(Urb.) Dies.</t>
  </si>
  <si>
    <t>MARCOPOLO VOLARE</t>
  </si>
  <si>
    <t>A-5(ESCOLAR) DIES.</t>
  </si>
  <si>
    <t>A-6(ESCOLAR) DIES.</t>
  </si>
  <si>
    <t>A-8(ESCOLAR) DIES.</t>
  </si>
  <si>
    <t>A-8(EXECUTIVO) DIES.</t>
  </si>
  <si>
    <t>DW-9(RODOV.) DIES.</t>
  </si>
  <si>
    <t>W-9(VIP) DIES.</t>
  </si>
  <si>
    <t>P-420 CA 6X4 NZ 3e Dies.</t>
  </si>
  <si>
    <t>R-420 LA 6X2 SZ 3e(HighLine) Dies.</t>
  </si>
  <si>
    <t>R-420 LA 6X4 SZ 3e(HighLine) Dies.</t>
  </si>
  <si>
    <t>R-440 LA 6X2 SZ 3e(HighLine) Dies.</t>
  </si>
  <si>
    <t>R-440 LA 6X4 SZ 3e(HighLine) Dies.</t>
  </si>
  <si>
    <t>R-470 LA 6X2 SZ 3e(HighLine) Dies.</t>
  </si>
  <si>
    <t>R-470 LA 6X4 SZ 3e(HighLine) Dies.</t>
  </si>
  <si>
    <t>R-500 LA 6X4 SZ 3e(HighLine) Dies.</t>
  </si>
  <si>
    <t>VOLVO REBOCADOR</t>
  </si>
  <si>
    <t>FORD CARGO REBOCADOR</t>
  </si>
  <si>
    <t>BOIADEIRO 2e</t>
  </si>
  <si>
    <t>DOLLY 2e</t>
  </si>
  <si>
    <t>VOLVO CAMINHAO</t>
  </si>
  <si>
    <t>AGRALE MA MICROONIBUS</t>
  </si>
  <si>
    <t>AGRALE MT MICROONIBUS</t>
  </si>
  <si>
    <t>0KM</t>
  </si>
  <si>
    <t>O-500U 4X2(Urbano) Dies.</t>
  </si>
  <si>
    <t>OF-1418 4X2(Rodov.) Dies.</t>
  </si>
  <si>
    <t>OF-1418 4X2(Urbano) Dies.</t>
  </si>
  <si>
    <t>OF-1721 4X2(Urbano) Dies.</t>
  </si>
  <si>
    <t>OF-1721 4X2(Rodov.) Dies.</t>
  </si>
  <si>
    <t>OF-1722M 4X2(Urbano) Dies.</t>
  </si>
  <si>
    <t>OF-1722M 4X2(Rodov.) Dies.</t>
  </si>
  <si>
    <t>OH-1418 4X2(Urbano) Dies.</t>
  </si>
  <si>
    <t>OH-1621LE 4X2(Rodov.) Dies.</t>
  </si>
  <si>
    <t>OH-1621LE 4X2(Urbano) Dies.</t>
  </si>
  <si>
    <t>OH-1628 4X2(Rodov.) Dies.</t>
  </si>
  <si>
    <t>OH-1628L 4X2(Urbano) Dies.</t>
  </si>
  <si>
    <t>MERCEDES-BENZ ONIBUS</t>
  </si>
  <si>
    <t>F-94 4X2 HB(Urbano) Dies.</t>
  </si>
  <si>
    <t>K-94 4X2 IB 310 NB (Rodov.) Dies.</t>
  </si>
  <si>
    <t>K-124 4X2 IB 360(Rodov.) Dies.</t>
  </si>
  <si>
    <t>K-230 4X2 LB(Urbano/Aut.) Dies.</t>
  </si>
  <si>
    <t>K-230 4X2 NB(Urbano/Aut.) Dies.</t>
  </si>
  <si>
    <t>K-270 4X2 NB(Rodov.) Dies.</t>
  </si>
  <si>
    <t>K-270 6X2 LB(Urbano/Aut.) Dies.</t>
  </si>
  <si>
    <t>K-270 6X2 NB(Urbano/Aut.) Dies.</t>
  </si>
  <si>
    <t>K-310 4X2 NB(Rodov.) Dies.</t>
  </si>
  <si>
    <t>K-310 6X2 LB(Urbano/Aut.) Dies.</t>
  </si>
  <si>
    <t>K-310 6X2 NB(Urbano/Aut.) Dies.</t>
  </si>
  <si>
    <t>K-340 4X2 NB(Rodov.) Dies.</t>
  </si>
  <si>
    <t>K-380 4X2 NB(Rodov.) Dies.</t>
  </si>
  <si>
    <t>K-380 6X2 NB(Rodov.) 3e Dies.</t>
  </si>
  <si>
    <t>K-420 8X2 NB(Rodov.) 4e Dies.</t>
  </si>
  <si>
    <t>B-7R 4X2(Rodov.) Dies.</t>
  </si>
  <si>
    <t>B-9R 4X2(Eletr.)(Rodov.) Dies.</t>
  </si>
  <si>
    <t>VOLKSWAGEN ONIBUS</t>
  </si>
  <si>
    <t>15.180EOD 4X2(Rodov.) Dies.</t>
  </si>
  <si>
    <t>15.180EOD 4X2(Urbano) Dies.</t>
  </si>
  <si>
    <t>15.190EOD 4X2(Rodov.) Dies.</t>
  </si>
  <si>
    <t>15.190EOD 4X2(Urbano) Dies.</t>
  </si>
  <si>
    <t>17.210EOD 4X2(Rodov.) Dies.</t>
  </si>
  <si>
    <t>17.210EOD 4X2(Urbano) Dies.</t>
  </si>
  <si>
    <t>17.230EOD 4X2(Rodov.) Dies.</t>
  </si>
  <si>
    <t>17.230EOD 4X2(Urbano) Dies.</t>
  </si>
  <si>
    <t>17.240OT 4X2(Rodov.) Dies.</t>
  </si>
  <si>
    <t>17.240OT 4X2(Urbano) Dies.</t>
  </si>
  <si>
    <t>17.260EOT 4X2(Rodov.) Dies.</t>
  </si>
  <si>
    <t>17.260EOT 4X2(Urbano) Dies.</t>
  </si>
  <si>
    <t>18.320EOT 4X2(Rodov.) Dies.</t>
  </si>
  <si>
    <t>C-1717-T 4X2 Dies.</t>
  </si>
  <si>
    <t>C-1717-T 6X2 3e Dies.</t>
  </si>
  <si>
    <t>C-1721-T 4X2 Dies.</t>
  </si>
  <si>
    <t>C-1721-T 6X2 3e Dies.</t>
  </si>
  <si>
    <t>C-1722-T 4X2 Dies.</t>
  </si>
  <si>
    <t>C-1722-T 6X2 3e Dies.</t>
  </si>
  <si>
    <t>C-1722-E 4X2 Dies.</t>
  </si>
  <si>
    <t>C-1731-T 6X2 3e Dies.</t>
  </si>
  <si>
    <t>C-2421 6X2 3e Dies.</t>
  </si>
  <si>
    <t>C-2422 6X2 3e Dies.</t>
  </si>
  <si>
    <t>C-2422-E 6X2 3e Dies.</t>
  </si>
  <si>
    <t>C-2622 6X4 3e Dies.</t>
  </si>
  <si>
    <t>C-2626 6X4 3e Dies.</t>
  </si>
  <si>
    <t>C-2631 6X4 3e Dies.</t>
  </si>
  <si>
    <t>C-2831 6X4 3e Dies.</t>
  </si>
  <si>
    <t>C-2932-E 6X4 3e Dies.</t>
  </si>
  <si>
    <t>C-3222-T 4X2 Dies.</t>
  </si>
  <si>
    <t>C-4331-T 4X2(MaxTon) Dies.</t>
  </si>
  <si>
    <t>C-4331-S 4X2(MaxTon) Dies.</t>
  </si>
  <si>
    <t>C-4432-E 4X2 Dies.</t>
  </si>
  <si>
    <t>C-4532-E 4X2 Dies.</t>
  </si>
  <si>
    <t>C-5031-T 6X4 3e Dies.</t>
  </si>
  <si>
    <t xml:space="preserve">Descrição </t>
  </si>
  <si>
    <t>Para Caminhões</t>
  </si>
  <si>
    <t xml:space="preserve">Nova </t>
  </si>
  <si>
    <t>Seminova</t>
  </si>
  <si>
    <t>Usada</t>
  </si>
  <si>
    <t>-</t>
  </si>
  <si>
    <t>BASCULANTE (8,0m)</t>
  </si>
  <si>
    <t>FURGAO(Aluminio) (4,2x2,3x2,1m)</t>
  </si>
  <si>
    <t>FURGAO(Aluminio) (7,4x2,6x2,5m)</t>
  </si>
  <si>
    <t>FURGAO(Isotermico) (4,2x2,3x2,1m)</t>
  </si>
  <si>
    <t>FURGAO(Isotermico) (6,3x2,6x2,1m)</t>
  </si>
  <si>
    <t>FURGAO FRIGORIFICO (4,2x2,3x2,1m)</t>
  </si>
  <si>
    <t>FURGAO FRIGORIFICO (6,3x2,6x2,1m)</t>
  </si>
  <si>
    <t>FURGAO(Lonado) (4,2x2,3x2,1m)</t>
  </si>
  <si>
    <t>FURGAO(Lonado) (8,0x2,6x2,8m)</t>
  </si>
  <si>
    <t>GRANELEIRO (7,6x2,4x1,1m)</t>
  </si>
  <si>
    <t>MADEIRA ABERTA (4,2x2,3x0,45m)</t>
  </si>
  <si>
    <t>MADEIRA ABERTA (7,0x2,4x0,45m)</t>
  </si>
  <si>
    <t>TANQUE (15.000l)</t>
  </si>
  <si>
    <t>Responsável Técnica:</t>
  </si>
  <si>
    <t>Ultima Atualização.</t>
  </si>
  <si>
    <t>MINIÔNIBUS</t>
  </si>
  <si>
    <t>MICROÔNIBUS</t>
  </si>
  <si>
    <t>ÔNIBUS</t>
  </si>
  <si>
    <t>REBOQUES</t>
  </si>
  <si>
    <t>RODOTREM</t>
  </si>
  <si>
    <t>BITREM</t>
  </si>
  <si>
    <t>SEMI-REBOQUES</t>
  </si>
  <si>
    <t>Data de Atualização</t>
  </si>
  <si>
    <t>710 4X2 Dies.</t>
  </si>
  <si>
    <t>712-E(ChassiAE) 4X2 Dies.</t>
  </si>
  <si>
    <t>715-C(Accelo) 4X2 Dies.</t>
  </si>
  <si>
    <t>715-C(Accelo) 4X2(VUC) Dies.</t>
  </si>
  <si>
    <t>915-C(Accelo) 4X2 Dies.</t>
  </si>
  <si>
    <t>915-E(ChassiAE) 4X2 Dies.</t>
  </si>
  <si>
    <t>1315(Atego) 4X2 Dies.</t>
  </si>
  <si>
    <t>1315(Atego) 6X2 3e Dies.</t>
  </si>
  <si>
    <t>1418(Atego) 4X2 Dies.</t>
  </si>
  <si>
    <t>1518(Atego) 4X2 Dies.</t>
  </si>
  <si>
    <t>1718 4X2 Dies.</t>
  </si>
  <si>
    <t>1718 6X2 3e Dies.</t>
  </si>
  <si>
    <t>1718(Atego) 4X2 Dies.</t>
  </si>
  <si>
    <t>1720 4X2 Dies.</t>
  </si>
  <si>
    <t>1720 6X2 3e Dies.</t>
  </si>
  <si>
    <t>1725(Atego) 4X2 Dies.</t>
  </si>
  <si>
    <t>1725(Atego) 4X4 Dies.</t>
  </si>
  <si>
    <t>1728(Atego) 4X2 Dies.</t>
  </si>
  <si>
    <t>1728(FlexTruck) 4X2 Dies.</t>
  </si>
  <si>
    <t>1728(FlexTruck) 6X2 3e Dies.</t>
  </si>
  <si>
    <t>2428 6X4 3e Dies.</t>
  </si>
  <si>
    <t>2428(Atego) 6X2 3e Dies.</t>
  </si>
  <si>
    <t>2831(Axor) 6X4 3e Dies.</t>
  </si>
  <si>
    <t>L1318 4X2 Dies.</t>
  </si>
  <si>
    <t>L1620 6X2 3e Dies.</t>
  </si>
  <si>
    <t>L1622 6X2 Dies.</t>
  </si>
  <si>
    <t>L2638 6X4 3e Dies.</t>
  </si>
  <si>
    <t>1728-S(Atego) 4X2 Dies.</t>
  </si>
  <si>
    <t>1728-S(FlexTruck) 4X2 Dies.</t>
  </si>
  <si>
    <t>1938-S 4X2 Dies.</t>
  </si>
  <si>
    <t>1938-S 6X2 Dies.</t>
  </si>
  <si>
    <t>1944-S 6X2 3e Dies.</t>
  </si>
  <si>
    <t>2540-S(Axor) 6X2 3e Dies.</t>
  </si>
  <si>
    <t>2544-S(Axor) 6X2 3e Dies.</t>
  </si>
  <si>
    <t>2640-S(Axor) 6X4 3e Dies.</t>
  </si>
  <si>
    <t>2644-S(Axor) 6X4 3e Dies.</t>
  </si>
  <si>
    <t>3340-S(Axor) 6X4 3e Dies.</t>
  </si>
  <si>
    <t>3344-S(Axor) 6X4 3e Dies.</t>
  </si>
  <si>
    <t>LS1634 4X2 Dies.</t>
  </si>
  <si>
    <t>LS1938 4X2 Dies.</t>
  </si>
  <si>
    <t>LS2638 6X4 3e Dies.</t>
  </si>
  <si>
    <t>7.110 TB-IC 4X2 Dies.</t>
  </si>
  <si>
    <t>8.120 TB-IC 4X2 Dies.</t>
  </si>
  <si>
    <t>8.120 TB-IC(E)4X2 Dies.</t>
  </si>
  <si>
    <t>8.150 TB-IC 4X2 Dies.</t>
  </si>
  <si>
    <t>8.150 TB-IC(E)4X2 Dies.</t>
  </si>
  <si>
    <t>9.150 TB-IC(E)4X2 Dies.</t>
  </si>
  <si>
    <t>13.150 TB-IC 4X2 Dies.</t>
  </si>
  <si>
    <t>13.150 TB-IC 6X2 3e Dies.</t>
  </si>
  <si>
    <t>13.170 TB-IC(E)4X2 Dies.</t>
  </si>
  <si>
    <t>13.170 TB-IC(E)6X2 3e Dies.</t>
  </si>
  <si>
    <t>13.180 TB-IC 4X2 Dies.</t>
  </si>
  <si>
    <t>13.180 TB-IC 6X2 3e Dies.</t>
  </si>
  <si>
    <t>13.180 TB-IC(E)4X2(Worker) Dies.</t>
  </si>
  <si>
    <t>13.180 TB-IC(E)4X2(Const.) Dies.</t>
  </si>
  <si>
    <t>13.180 TB-IC(E)6X2(Const.) 3e Dies.</t>
  </si>
  <si>
    <t>13.190 TB-IC 4X2 Dies.</t>
  </si>
  <si>
    <t>13.190 TB-IC 6X2 3e Dies.</t>
  </si>
  <si>
    <t>13.190 TB-IC(E)4X2 Dies.</t>
  </si>
  <si>
    <t>13.190 TB-IC(E)6X2 3e Dies.</t>
  </si>
  <si>
    <t>15.170 TB-IC(E)4X2 Dies.</t>
  </si>
  <si>
    <t>15.180 TB-IC 4X2 Dies.</t>
  </si>
  <si>
    <t>15.180 TB-IC 6X2 3e Dies.</t>
  </si>
  <si>
    <t>15.180 TB-IC(E)4X2(Const.) Dies.</t>
  </si>
  <si>
    <t>15.180 TB-IC(E)4X2(Worker) Dies.</t>
  </si>
  <si>
    <t>15.190 TB-IC 4X2 Dies.</t>
  </si>
  <si>
    <t>15.190 TB-IC 6X2 3e Dies.</t>
  </si>
  <si>
    <t>17.210 TB-IC 4X2 Dies.</t>
  </si>
  <si>
    <t>17.210 TB-IC 6X2 3e Dies.</t>
  </si>
  <si>
    <t>17.220 TB-IC 4X2 Dies.</t>
  </si>
  <si>
    <t>17.220 TB-IC 6X2 3e Dies.</t>
  </si>
  <si>
    <t>17.220 TB-IC(E)4X2(Worker) Dies.</t>
  </si>
  <si>
    <t>17.220 TB-IC(E)6X2(Worker) 3e Dies.</t>
  </si>
  <si>
    <t>17.250 TB-IC(E) CL(Const.) 4X2 Dies.</t>
  </si>
  <si>
    <t>17.250 TB-IC(E) 4X2 Dies.</t>
  </si>
  <si>
    <t>17.310 TB-IC 4X2(Titan) Dies.</t>
  </si>
  <si>
    <t>17.310 TB-IC 6X2(Titan) 3e Dies.</t>
  </si>
  <si>
    <t>23.210 TB-IC 6X2 3e Dies.</t>
  </si>
  <si>
    <t>23.220 TB-IC 6X2 3e Dies.</t>
  </si>
  <si>
    <t>23.250 TB-IC(E) 6X2 3e Dies.</t>
  </si>
  <si>
    <t>23.310 TB-IC 6X2(Titan) 3e Dies.</t>
  </si>
  <si>
    <t>24.220 TB-IC(E) 6X2(Worker) 3e Dies.</t>
  </si>
  <si>
    <t>24.250 TB-IC(E) CL(Const.) 6X2 3e Dies.</t>
  </si>
  <si>
    <t>26.220 TB-IC 6X4 3e Dies.</t>
  </si>
  <si>
    <t>26.260 TB-IC 6X4 3e Dies.</t>
  </si>
  <si>
    <t>26.260 TB-IC(E) 6X4(Worker) 3e Dies.</t>
  </si>
  <si>
    <t>26.310 TB-IC 6X4(Titan) 3e Dies.</t>
  </si>
  <si>
    <t>31.260 TB-IC 6X4 3e Dies.</t>
  </si>
  <si>
    <t>31.260 TB-IC(E)6X4(Worker) 3e Dies.</t>
  </si>
  <si>
    <t>31.310 TB-IC 6X4 3e Dies.</t>
  </si>
  <si>
    <t>31.320 TB-IC(E)6X4(Const.) 3e Dies.</t>
  </si>
  <si>
    <t>18.310 TB-IC 4X2(TitanTractor) Dies.</t>
  </si>
  <si>
    <t>18.310 TB-IC 6X2(TitanTractor) 3e Dies.</t>
  </si>
  <si>
    <t>P-270 4X2 CP 19 DB Dies.</t>
  </si>
  <si>
    <t>P-270 6X2 CP 14 DB 3e Dies.</t>
  </si>
  <si>
    <t>P-270 6X2 CP 19 DB 3e Dies.</t>
  </si>
  <si>
    <t>P-270 6X4 CP 14 CB 3e Dies.</t>
  </si>
  <si>
    <t>P-270 6X4 CP 19 CB 3e Dies.</t>
  </si>
  <si>
    <t>P-330 4X2 CP 14 Dies.</t>
  </si>
  <si>
    <t>P-330 4X2 CP 19 Dies.</t>
  </si>
  <si>
    <t>P-360 6X4 CP 14 3e Dies.</t>
  </si>
  <si>
    <t>P-360 6X4 CP 19 3e Dies.</t>
  </si>
  <si>
    <t>P-360 8X4 CP 14 4e Dies.</t>
  </si>
  <si>
    <t>P-400 6X4 CP 14 3e Dies.</t>
  </si>
  <si>
    <t>P-400 6X4 CP 19 3e Dies.</t>
  </si>
  <si>
    <t>P-400 8X4 CP 14 4e Dies.</t>
  </si>
  <si>
    <t>R-330 4X2 CR 19 Dies.</t>
  </si>
  <si>
    <t>R-360 4X2 CR 19 Dies.</t>
  </si>
  <si>
    <t>R-380 4X2 CR 19(Evol.) Dies.</t>
  </si>
  <si>
    <t>R-400 4X2 CR 19 Dies.</t>
  </si>
  <si>
    <t>R-420 4X2 CR 19 GB Dies.</t>
  </si>
  <si>
    <t>T-330 4X2 CT 19 Dies.</t>
  </si>
  <si>
    <t>T-360 4X2 CT 19 Dies.</t>
  </si>
  <si>
    <t>T-400 4X2 CT 19 Dies.</t>
  </si>
  <si>
    <t>T-420 4X2 CT 19 Dies.</t>
  </si>
  <si>
    <t>G-380 LA 4X2 NA Dies.</t>
  </si>
  <si>
    <t>G-380 LA 6X2 NA 3e Dies.</t>
  </si>
  <si>
    <t>G-420 LA 4X2 NA Dies.</t>
  </si>
  <si>
    <t>G-420 LA 6X2 NA 3e Dies.</t>
  </si>
  <si>
    <t>G-440 LA 4X2 NA Dies.</t>
  </si>
  <si>
    <t>G-440 LA 6X2 NA 3e Dies.</t>
  </si>
  <si>
    <t>G-470 LA 6X2 NA 3e Dies.</t>
  </si>
  <si>
    <t>P-94 4X2 GA 310 NZ Dies.</t>
  </si>
  <si>
    <t>P-270 4X2 CP 14 GA Dies.</t>
  </si>
  <si>
    <t>P-340 4X2 CP 19 GA Dies.</t>
  </si>
  <si>
    <t>P-340 6X2 CP 19 LA Dies.</t>
  </si>
  <si>
    <t>P-360 4X2 CP 14 Dies.</t>
  </si>
  <si>
    <t>P-360 4X2 CP 19 Dies.</t>
  </si>
  <si>
    <t>R-360 6X2 CR 19 3e Dies.</t>
  </si>
  <si>
    <t>R-360 6X4 CR 19 3e Dies.</t>
  </si>
  <si>
    <t>R-380 6X2 CR 19 3e(Evol.) Dies.</t>
  </si>
  <si>
    <t>R-380 6X2 CR 19 GA 3e Dies.</t>
  </si>
  <si>
    <t>R-400 6X2 CR 19 3e Dies.</t>
  </si>
  <si>
    <t>R-400 6X4 CR 19 3e Dies.</t>
  </si>
  <si>
    <t>R-420 4X2 CR 19 GA Dies.</t>
  </si>
  <si>
    <t>R-420 4X2 CR 19 LA Dies.</t>
  </si>
  <si>
    <t>R-420 6X2 CR 19 LA 3e Dies.</t>
  </si>
  <si>
    <t>R-420 6X4 CR 19 GA 3e Dies.</t>
  </si>
  <si>
    <t>R-420 LA 6X2 NA 3e(HighLine) Dies.</t>
  </si>
  <si>
    <t>R-420 LA 6X4 NA 3e(HighLine) Dies.</t>
  </si>
  <si>
    <t>R-440 LA 6X2 NA 3e(HighLine) Dies.</t>
  </si>
  <si>
    <t>R-440 LA 6X4 NA 3e(HighLine) Dies.</t>
  </si>
  <si>
    <t>R-470 LA 6X2 NA 3e(HighLine) Dies.</t>
  </si>
  <si>
    <t>R-470 LA 6X4 NA 3e(HighLine) Dies.</t>
  </si>
  <si>
    <t>R-480 4X2 CR 19 GA Dies.</t>
  </si>
  <si>
    <t>R-480 6X2 CR 19 LA 3e Dies.</t>
  </si>
  <si>
    <t>R-480 6X4 CR 19 GA(R.Estr.) 3e Dies.</t>
  </si>
  <si>
    <t>VM-17 210 ST 4X2 Dies.</t>
  </si>
  <si>
    <t>VM-17 240 ST 4X2 Dies.</t>
  </si>
  <si>
    <t>VM-23 210 ST 6X2 Dies.</t>
  </si>
  <si>
    <t>VM-23 240 ST 6X2 Dies.</t>
  </si>
  <si>
    <t>VM-260 LX 6X2 3e Dies.</t>
  </si>
  <si>
    <t>VM-260 ST 4X2 Dies.</t>
  </si>
  <si>
    <t>VM-260 ST 6X2 3e Dies.</t>
  </si>
  <si>
    <t>VM-260 ST 6X4 3e Dies.</t>
  </si>
  <si>
    <t>VM-260 TL 6X2 3e Dies.</t>
  </si>
  <si>
    <t>VM-17 210 LL 4X2 Dies.</t>
  </si>
  <si>
    <t>VM-17 240 LL 4X2 Dies.</t>
  </si>
  <si>
    <t>VM-17 240 TL 4X2 Dies.</t>
  </si>
  <si>
    <t>VM-23 210 LL 6X2 Dies.</t>
  </si>
  <si>
    <t>VM-23 240 LL 6X2 Dies.</t>
  </si>
  <si>
    <t>VM-23 240 TL 6X2 Dies.</t>
  </si>
  <si>
    <t>FH 400 4X2 Dies.</t>
  </si>
  <si>
    <t>FH 400 6X2 Dies.</t>
  </si>
  <si>
    <t>FH 400 6X4 Dies.</t>
  </si>
  <si>
    <t>FH 440 4X2 Dies.</t>
  </si>
  <si>
    <t>FH 440 6X2 Dies.</t>
  </si>
  <si>
    <t>FH 440 6X4 Dies.</t>
  </si>
  <si>
    <t>FH 480 4X2 Dies.</t>
  </si>
  <si>
    <t>FH 480 6X2 Dies.</t>
  </si>
  <si>
    <t>FH 520 4X2 Dies.</t>
  </si>
  <si>
    <t>FH 520 6X2 Dies.</t>
  </si>
  <si>
    <t>FH 520 6X4 Dies.</t>
  </si>
  <si>
    <t>FH-12 380 4X2 Dies.</t>
  </si>
  <si>
    <t>FH-12 380 6X2 3e Dies.</t>
  </si>
  <si>
    <t>FH-12 380 6X4 3e Dies.</t>
  </si>
  <si>
    <t>FH-12 420 4X2 Dies.</t>
  </si>
  <si>
    <t>FH-12 420 4X2(Top-Class) Dies.</t>
  </si>
  <si>
    <t>FH-12 420 6X4 3e Dies.</t>
  </si>
  <si>
    <t>FH-12 380 4X2(Glob.) Dies.</t>
  </si>
  <si>
    <t>FH-12 380 6X2(Glob.) 3e Dies.</t>
  </si>
  <si>
    <t>FH-12 420 4X2(Glob.) Dies.</t>
  </si>
  <si>
    <t>FH-12 460 4X2 Dies.</t>
  </si>
  <si>
    <t>FH-12 460 6X2 3e Dies.</t>
  </si>
  <si>
    <t>FH-12 460 6X4 3e Dies.</t>
  </si>
  <si>
    <t>FM 400 6X4 3e Dies.</t>
  </si>
  <si>
    <t>FM 440 6X4 3e Dies.</t>
  </si>
  <si>
    <t>FM 480 6X4 3e Dies.</t>
  </si>
  <si>
    <t>FM-12 340 4X2 Dies.</t>
  </si>
  <si>
    <t>FM-12 380 6X4 3e Dies.</t>
  </si>
  <si>
    <t>FM-12 420 6X4 3e Dies.</t>
  </si>
  <si>
    <t>FM-12 420 8X4 4e Dies.</t>
  </si>
  <si>
    <t>NH-12 340 4X2 Dies.</t>
  </si>
  <si>
    <t>NH-12 380 4X2 Dies.</t>
  </si>
  <si>
    <t>NH-12 380 6X2 3e Dies.</t>
  </si>
  <si>
    <t>NH-12 380 6X4 3e Dies.</t>
  </si>
  <si>
    <t>NH-12 380 4X2(Glob.) Dies.</t>
  </si>
  <si>
    <t>NH-12 420 4X2 Dies.</t>
  </si>
  <si>
    <t>NH-12 420 4X2(Top-Class) Dies.</t>
  </si>
  <si>
    <t>NH-12 420 6X2 3e Dies.</t>
  </si>
  <si>
    <t>NH-12 420 6X4 3e Dies.</t>
  </si>
  <si>
    <t>NH-12 460 4X2 Dies.</t>
  </si>
  <si>
    <t>NH-12 460 6X2 3e Dies.</t>
  </si>
  <si>
    <t>NH-12 460 6X4 3e Dies.</t>
  </si>
  <si>
    <t>VM-310 LX 4X2 Dies.</t>
  </si>
  <si>
    <t>VM-310 ST 4X2 Dies.</t>
  </si>
  <si>
    <t>VM-310 TL 4X2 Dies.</t>
  </si>
  <si>
    <t>C-712-T 4X2 Dies.</t>
  </si>
  <si>
    <t>C-815-S 4X2 Dies.</t>
  </si>
  <si>
    <t>C-815-E 4X2 Dies.</t>
  </si>
  <si>
    <t>C-1317-T 4X2 Dies.</t>
  </si>
  <si>
    <t>C-1317-T 6X2 3e Dies.</t>
  </si>
  <si>
    <t>C-1317-E 4X2 Dies.</t>
  </si>
  <si>
    <t>C-1517-T 4X2 Dies.</t>
  </si>
  <si>
    <t>C-1517-T 6X2 3e Dies.</t>
  </si>
  <si>
    <t>C-1517-E 4X2 Dies.</t>
  </si>
  <si>
    <t>C-1521 4X2 Dies.</t>
  </si>
  <si>
    <t>C-1521 6X2 3e Dies.</t>
  </si>
  <si>
    <t>P-230 DB 4X2 NZ Dies.</t>
  </si>
  <si>
    <t>P-270 DB 4X2 NZ Dies.</t>
  </si>
  <si>
    <t>R-500 LA 6X2 NA 3e(HighLine) Dies.</t>
  </si>
  <si>
    <t>BASCULANTE 2e</t>
  </si>
  <si>
    <t>BASCULANTE 3e</t>
  </si>
  <si>
    <t>CARREGA TUDO 2e</t>
  </si>
  <si>
    <t>CARREGA TUDO 3e</t>
  </si>
  <si>
    <t>CARGA SECA 2e</t>
  </si>
  <si>
    <t>CARGA SECA 3e</t>
  </si>
  <si>
    <t>CEGONHEIRA 1e</t>
  </si>
  <si>
    <t>CEGONHEIRA 2e</t>
  </si>
  <si>
    <t>FURGAO(Aluminio) 3e</t>
  </si>
  <si>
    <t>FURGAO(Isotermico) 3e</t>
  </si>
  <si>
    <t>FURGAO(Lonado) 2e</t>
  </si>
  <si>
    <t>FURGAO(Lonado) 3e</t>
  </si>
  <si>
    <t>FURGAO FRIGORIFICO 3e</t>
  </si>
  <si>
    <t>GRANELEIRO 2e</t>
  </si>
  <si>
    <t>GRANELEIRO 3e</t>
  </si>
  <si>
    <t>PORTA CONTEINER 2e</t>
  </si>
  <si>
    <t>PORTA CONTEINER 3e</t>
  </si>
  <si>
    <t>TANQUE 2e</t>
  </si>
  <si>
    <t>TANQUE 3e</t>
  </si>
  <si>
    <t>CARGA SECA 4e</t>
  </si>
  <si>
    <t>FURGAO(Aluminio) 4e</t>
  </si>
  <si>
    <t>GRANELEIRO 4e</t>
  </si>
  <si>
    <t>TANQUE 4e</t>
  </si>
  <si>
    <t>BASCULANTE 6e</t>
  </si>
  <si>
    <t>CARREGA TUDO 6e</t>
  </si>
  <si>
    <t>CARGA SECA 6e</t>
  </si>
  <si>
    <t>FURGAO(Aluminio) 6e</t>
  </si>
  <si>
    <t>FURGAO(Isotermico) 6e</t>
  </si>
  <si>
    <t>FURGAO(Lonado) 6e</t>
  </si>
  <si>
    <t>FURGAO FRIGORIFICO 6e</t>
  </si>
  <si>
    <t>GRANELEIRO 6e</t>
  </si>
  <si>
    <t>PORTA CONTEINER 6e</t>
  </si>
  <si>
    <t>TANQUE 6e</t>
  </si>
  <si>
    <t>5.140EOD 4X2(Rodov.) Dies.</t>
  </si>
  <si>
    <t>5.140EOD 4X2(Urbano) Dies.</t>
  </si>
  <si>
    <t>8.120OD 4X2(Rodov.) Dies.</t>
  </si>
  <si>
    <t>8.120OD 4X2(Urbano) Dies.</t>
  </si>
  <si>
    <t>8.150OD 4X2(Rodov.) Dies.</t>
  </si>
  <si>
    <t>8.150OD 4X2(Urbano) Dies.</t>
  </si>
  <si>
    <t>8.150EOD 4X2(Rodov.) Dies.</t>
  </si>
  <si>
    <t>8.150EOD 4X2(Urbano) Dies.</t>
  </si>
  <si>
    <t>8.150ODC 4X2(Rodov.) Dies.</t>
  </si>
  <si>
    <t>8.150ODC 4X2(Urbano) Dies.</t>
  </si>
  <si>
    <t>8.150ODM 4X2(Rodov.) Dies.</t>
  </si>
  <si>
    <t>7.5 4X2(E-Tronic)(Rodov.) Dies.</t>
  </si>
  <si>
    <t>7.5 4X2(E-Tronic)(Urbano) Dies.</t>
  </si>
  <si>
    <t>7.5T 4X2(Rodov.) Dies.</t>
  </si>
  <si>
    <t>7.5T 4X2(Rodov.)(Aut.) Dies.</t>
  </si>
  <si>
    <t>7.5T 4X2(Urbano) Dies.</t>
  </si>
  <si>
    <t>7.5T 4X2(Urbano)(Aut.) Dies.</t>
  </si>
  <si>
    <t>7.9 4X2(E-Mec)(Rodov.) Dies.</t>
  </si>
  <si>
    <t>7.9 4X2(E-Mec)(Urbano) Dies.</t>
  </si>
  <si>
    <t>8.5 4X2(E-Tronic)(Rodov.) Dies.</t>
  </si>
  <si>
    <t>8.5 4X2(E-Tronic)(Rodov.)(Aut.) Dies.</t>
  </si>
  <si>
    <t>8.5 4X2(E-Tronic)(Urbano)(Aut.) Dies.</t>
  </si>
  <si>
    <t>8.5T 4X2(Rodov.) Dies.</t>
  </si>
  <si>
    <t>8.5T 4X2(Rodov.)(Aut.) Dies.</t>
  </si>
  <si>
    <t>8.5T SUPER 4X2(Rodov.) Dies.</t>
  </si>
  <si>
    <t>8.5T SUPER 4X2(Rodov.)(Aut.) Dies.</t>
  </si>
  <si>
    <t>9.2 4X2(E-Tronic)(Rodov.) Dies.</t>
  </si>
  <si>
    <t>9.2 4X2(E-Tronic)(Rod.)(Aut.) Dies.</t>
  </si>
  <si>
    <t>9.2 GREEN 4X2(E-Tronic)(Rodov.) Dies.</t>
  </si>
  <si>
    <t>9.2T 4X2(Rodov.) Dies.</t>
  </si>
  <si>
    <t>10.0 4X2(E-Tronic)(Rodov.) Dies.</t>
  </si>
  <si>
    <t>12.0 4X2(E-Tronic)(Rodov.) Dies.</t>
  </si>
  <si>
    <t>15.0 4X2(E-Tronic)(Rodov.) Dies.</t>
  </si>
  <si>
    <t>12.0 4X2 LE(E-Tronic)(Rod.)(Aut.) Dies.</t>
  </si>
  <si>
    <t>12.0 4X2 SB(E-Tronic)(Rod.) Dies.</t>
  </si>
  <si>
    <t>35.10(Lotacao) Dies.</t>
  </si>
  <si>
    <t>60.13(Escolar) Dies.</t>
  </si>
  <si>
    <t>60.13(Executivo) Dies.</t>
  </si>
  <si>
    <t>60.13(Turismo) Dies.</t>
  </si>
  <si>
    <t>60.13(Urbano) Dies.</t>
  </si>
  <si>
    <t>A-5(Executivo) Dies.</t>
  </si>
  <si>
    <t>A-5(Lotacao) Dies.</t>
  </si>
  <si>
    <t>A-6(Executivo) Dies.</t>
  </si>
  <si>
    <t>A-6(Lotacao) Dies.</t>
  </si>
  <si>
    <t>A-8(Lotacao) Dies.</t>
  </si>
  <si>
    <t>A-8(Esc.Longo) Dies.</t>
  </si>
  <si>
    <t>A-8(Lot.Longo) Dies.</t>
  </si>
  <si>
    <t>A-8(Urb.Longo) Dies.</t>
  </si>
  <si>
    <t>V-5(Escolar) Dies.</t>
  </si>
  <si>
    <t>V-5(Executivo) Dies.</t>
  </si>
  <si>
    <t>V-5(Lotacao) Dies.</t>
  </si>
  <si>
    <t>V-5(VIP) Dies.</t>
  </si>
  <si>
    <t>V-6(Escolar) Dies.</t>
  </si>
  <si>
    <t>V-6(Executivo) Dies.</t>
  </si>
  <si>
    <t>V-6(Lotacao) Dies.</t>
  </si>
  <si>
    <t>V-6(VIP) Dies.</t>
  </si>
  <si>
    <t>V-8(Escolar) Dies.</t>
  </si>
  <si>
    <t>V-8(Executivo) Dies.</t>
  </si>
  <si>
    <t>V-8(Exec.Longo) Dies.</t>
  </si>
  <si>
    <t>V-8(Lotacao) Dies.</t>
  </si>
  <si>
    <t>V-8(Esc.Longo) Dies.</t>
  </si>
  <si>
    <t>V-8(Lot.Longo) Dies.</t>
  </si>
  <si>
    <t>V-8(Urbano) Dies.</t>
  </si>
  <si>
    <t>V-8(Urb.Longo) Dies.</t>
  </si>
  <si>
    <t>V-8(VIP) Dies.</t>
  </si>
  <si>
    <t>W-8(Lotacao) Dies.</t>
  </si>
  <si>
    <t>W-9(Escolar) Dies.</t>
  </si>
  <si>
    <t>W-9(Executivo) Dies.</t>
  </si>
  <si>
    <t>W-9(Lotacao) Dies.</t>
  </si>
  <si>
    <t>W-9(Urbano) Dies.</t>
  </si>
  <si>
    <t>MERCEDES-BENZ MICROONIBUS</t>
  </si>
  <si>
    <t>LO-712 4X2(Rodov.) Dies.</t>
  </si>
  <si>
    <t>LO-712 4X2(Urbano) Dies.</t>
  </si>
  <si>
    <t>LO-812 4X2(Rodov.)(N.Serie) Dies.</t>
  </si>
  <si>
    <t>LO-812 4X2(Urbano)(N.Serie) Dies.</t>
  </si>
  <si>
    <t>LO-914 4X2(Rodov.) Dies.</t>
  </si>
  <si>
    <t>LO-914 4X2(Urbano) Dies.</t>
  </si>
  <si>
    <t>LO-915 4X2(Urbano) Dies.</t>
  </si>
  <si>
    <t>VOLKSWAGEN MICROONIBUS</t>
  </si>
  <si>
    <t>9.150OD 4X2(Rodov.) Dies.</t>
  </si>
  <si>
    <t>9.150OD 4X2(Urbano) Dies.</t>
  </si>
  <si>
    <t>9.150EOD 4X2(Rodov.) Dies.</t>
  </si>
  <si>
    <t>9.150EOD 4X2(Urbano) Dies.</t>
  </si>
  <si>
    <t>9.150ODC 4X2(Rodov.) Dies.</t>
  </si>
  <si>
    <t>9.150ODC 4X2(Urbano) Dies.</t>
  </si>
  <si>
    <t>9.150ODM 4X2(Rodov.) Dies.</t>
  </si>
  <si>
    <t>9.150ODM 4X2(Urbano) Dies.</t>
  </si>
  <si>
    <t>O-500M 4X2(Rodov.) Dies.</t>
  </si>
  <si>
    <t>VOLKSWAGEN MINIBUS</t>
  </si>
  <si>
    <t>17.180 TB-IC(E)4X2(Worker) Dies.</t>
  </si>
  <si>
    <t>17.320(E) 4X2(Const.) Dies.</t>
  </si>
  <si>
    <t>24.320(E)(Const.) 6X2 3e Dies.</t>
  </si>
  <si>
    <t>VOLKSWAGEN REBOCADOR</t>
  </si>
  <si>
    <t>G-420 CB 6X4 NZ 3e Dies.</t>
  </si>
  <si>
    <t>G-420 LB 4X2 SZ 3e Dies.</t>
  </si>
  <si>
    <t>G-470 CB 6X4 SZ 3e Dies.</t>
  </si>
  <si>
    <t>G-470 CB 8X4 SZ 4e Dies.</t>
  </si>
  <si>
    <t>P-310 CB 6X4 SZ 3e Dies.</t>
  </si>
  <si>
    <t>P-310 CB 8X4 SZ 3e Dies.</t>
  </si>
  <si>
    <t>P-420 CB 6X4 NZ 3e Dies.</t>
  </si>
  <si>
    <t>P-420 CB 8X4 NZ 4e Dies.</t>
  </si>
  <si>
    <t>G-380 LA 4X2 SZ Dies.</t>
  </si>
  <si>
    <t>G-380 LA 6X2 SZ 3e Dies.</t>
  </si>
  <si>
    <t>G-420 LA 4X2 SZ Dies.</t>
  </si>
  <si>
    <t>G-420 LA 6X2 SZ 3e Dies.</t>
  </si>
  <si>
    <t>G-420 NA 4X2 SZ Dies.</t>
  </si>
  <si>
    <t>G-440 LA 4X2 SZ Dies.</t>
  </si>
  <si>
    <t>G-440 LA 6X2 SZ 3e Dies.</t>
  </si>
  <si>
    <t>G-470 CA 6X4 NZ 3e Dies.</t>
  </si>
  <si>
    <t>G-470 LA 4X2 SZ Dies.</t>
  </si>
  <si>
    <t>G-470 LA 6X2 SZ 3e Dies.</t>
  </si>
  <si>
    <t>P-270 DB 6X2 NA 3e Dies.</t>
  </si>
  <si>
    <t>P-270 LA 4X2 SZ Dies.</t>
  </si>
  <si>
    <t>P-310 GA 4X2 SZ Dies.</t>
  </si>
  <si>
    <t>P-310 LA 4X2 SZ Dies.</t>
  </si>
  <si>
    <t>P-340 LA 4X2 SZ Dies.</t>
  </si>
  <si>
    <t>OF-1218 4X2(Rodov.) Dies.</t>
  </si>
  <si>
    <t>OF-1218 4X2(Urbano) Dies.</t>
  </si>
  <si>
    <t>OH-1518 4X2(Rodov.) Dies.</t>
  </si>
  <si>
    <t>OH-1518 4X2(Urbano) Dies.</t>
  </si>
  <si>
    <t>F-230 4X2(Urbano) Dies.</t>
  </si>
  <si>
    <t>SCANIA ONIBUS</t>
  </si>
  <si>
    <t>C-1832-E 4X2 Dies.</t>
  </si>
  <si>
    <t>L1620 El 6X2 3e Dies.</t>
  </si>
  <si>
    <t>2535-S(Axor) 6X2 3e Dies.</t>
  </si>
  <si>
    <t>3340(Axor) 6X4 3e Dies.</t>
  </si>
  <si>
    <t>3344(Axor) 6X4 3e Dies.</t>
  </si>
  <si>
    <t>R-380 LA 4X2 SZ(HighLine) Dies.</t>
  </si>
  <si>
    <t>R-380 LA 6X2 NA 3e(HighLine) Dies.</t>
  </si>
  <si>
    <t>R-380 LA 6X2 SZ 3e(HighLine) Dies.</t>
  </si>
  <si>
    <t>FM-11 370 4X2 Dies.</t>
  </si>
  <si>
    <t>FM-11 370 6X2 3e Dies.</t>
  </si>
  <si>
    <t>R-420 LA 4X2 NA(HighLine) Dies.</t>
  </si>
  <si>
    <t>G-420 B 6X4 SZ 3e Dies.</t>
  </si>
  <si>
    <t>G-420 B 8X4 SZ 4e Dies.</t>
  </si>
  <si>
    <t>G-440 B 8X4 SZ 4e Dies.</t>
  </si>
  <si>
    <t>G-470 B 6X4 SZ 3e Dies.</t>
  </si>
  <si>
    <t>G-470 B 8X4 SZ 4e Dies.</t>
  </si>
  <si>
    <t>P-310 B 6X4 SZ 3e Dies.</t>
  </si>
  <si>
    <t>P-310 B 8X4 SZ 4e Dies.</t>
  </si>
  <si>
    <t>P-420 B 6X4 SZ 3e Dies.</t>
  </si>
  <si>
    <t>P-420 B 8X4 SZ 4e Dies.</t>
  </si>
  <si>
    <t>R-380 A 4X2 SZ Dies.</t>
  </si>
  <si>
    <t>R-380 A 6X2 NA 3e Dies.</t>
  </si>
  <si>
    <t>R-420 A 4X2 NA Dies.</t>
  </si>
  <si>
    <t>R-420 A 4X2 SZ Dies.</t>
  </si>
  <si>
    <t>R-420 A 6X2 SZ 3e Dies.</t>
  </si>
  <si>
    <t>R-440 A 4X2 SZ Dies.</t>
  </si>
  <si>
    <t>R-440 A 6X2 NA 3e Dies.</t>
  </si>
  <si>
    <t>R-440 A 6X4 NA 3e Dies.</t>
  </si>
  <si>
    <t>R-440 A 6X4 SZ 3e Dies.</t>
  </si>
  <si>
    <t>R-470 A 4X2 NA Dies.</t>
  </si>
  <si>
    <t>R-470 A 4X2 SZ Dies.</t>
  </si>
  <si>
    <t>R-470 A 6X2 NA 3e Dies.</t>
  </si>
  <si>
    <t>R-470 A 6X4 NA 3e Dies.</t>
  </si>
  <si>
    <t>R-470 A 6X4 SZ 3e Dies.</t>
  </si>
  <si>
    <t>R-500 A 6X2 NA 3e Dies.</t>
  </si>
  <si>
    <t>R-500 A 6X4 NA 3e Dies.</t>
  </si>
  <si>
    <t>R-500 A 6X4 SZ 3e Dies.</t>
  </si>
  <si>
    <t>O-500RSDD 8X2(Rodov.) 4e Dies.</t>
  </si>
  <si>
    <t>OH-1622L 4X2(Rodov.) Dies.</t>
  </si>
  <si>
    <t>OH-1622L 4X2(Urbano) Dies.</t>
  </si>
  <si>
    <t>F-270 4X2 B(Rodoviario) Dies.</t>
  </si>
  <si>
    <t>F-270 4X2 B(Urbano) Dies.</t>
  </si>
  <si>
    <t>F-270 6X2 B(Rodoviario) 3e Dies.</t>
  </si>
  <si>
    <t>F-270 6X2 B(Urbano) 3e Dies.</t>
  </si>
  <si>
    <t>17.230EOD V-TRONIC 4X2(Rodov.) Dies.</t>
  </si>
  <si>
    <t>17.230EOD V-TRONIC 4X2(Urbano) Dies.</t>
  </si>
  <si>
    <t>17.260EOT V-TRONIC 4X2(Rodov.) Dies.</t>
  </si>
  <si>
    <t>9.150 TB-IC(E)4X2(Delivery) Dies.</t>
  </si>
  <si>
    <t>2546-LS(Act.Megs.)(Al.Conf.) 6X2 3e Dies.</t>
  </si>
  <si>
    <t>2546-LS(Act.Megs.Plus)(Seg.) 6X2 3e Dies.</t>
  </si>
  <si>
    <t>P-230 B 4X2 SZ Dies.</t>
  </si>
  <si>
    <t>P-270 B 4X2 CP 19 SZ Dies.</t>
  </si>
  <si>
    <t>P-270 B 4X2 SZ Dies.</t>
  </si>
  <si>
    <t>P-270 B 6X2 CP 19 NA 3e Dies.</t>
  </si>
  <si>
    <t>P-270 B 6X2 NA 3e Dies.</t>
  </si>
  <si>
    <t>G-380 A 4X2 NA Dies.</t>
  </si>
  <si>
    <t>G-380 A 4X2 SZ Dies.</t>
  </si>
  <si>
    <t>G-420 A 4X2 NA Dies.</t>
  </si>
  <si>
    <t>G-420 A 6X2 NA 3e Dies.</t>
  </si>
  <si>
    <t>G-420 A 6X4 NA 3e Dies.</t>
  </si>
  <si>
    <t>G-420 A 4X2 SZ Dies.</t>
  </si>
  <si>
    <t>G-420 A 6X4 SZ 3e Dies.</t>
  </si>
  <si>
    <t>G-440 A 4X2 SZ Dies.</t>
  </si>
  <si>
    <t>G-440 A 6X4 SZ 3e Dies.</t>
  </si>
  <si>
    <t>G-470 A 4X2 SZ Dies.</t>
  </si>
  <si>
    <t>G-470 A 6X4 SZ 3e Dies.</t>
  </si>
  <si>
    <t>P-270 4X2 CP 19 SZ Dies.</t>
  </si>
  <si>
    <t>P-270 4X2 SZ Dies.</t>
  </si>
  <si>
    <t>P-310 4X2 SZ Dies.</t>
  </si>
  <si>
    <t>P-340 A 6X2 NA 3e Dies.</t>
  </si>
  <si>
    <t>P-340 4X2 SZ Dies.</t>
  </si>
  <si>
    <t>SILO RODOVIARIO 2e</t>
  </si>
  <si>
    <t>SILO RODOVIARIO 3e</t>
  </si>
  <si>
    <t>O-400RSD 6X2(Rodov.) Dies.</t>
  </si>
  <si>
    <t>O-400RSE 6X2(Rodov.) Dies.</t>
  </si>
  <si>
    <t>90V16 4X2 Dies.</t>
  </si>
  <si>
    <t>130V18 4X2 Dies.</t>
  </si>
  <si>
    <t>C-815-S 4X2(VUC) Dies.</t>
  </si>
  <si>
    <t>FMX-13 400 6X4R 3e Dies.</t>
  </si>
  <si>
    <t>FMX-13 400 6X4R 3e(I-Shift) Dies.</t>
  </si>
  <si>
    <t>FMX-13 400 8X4R 3e Dies.</t>
  </si>
  <si>
    <t>FMX-13 400 8X4R 3e(I-Shift) Dies.</t>
  </si>
  <si>
    <t>FMX-13 440 6X4R 3e Dies.</t>
  </si>
  <si>
    <t>FMX-13 440 6X4R 3e(I-Shift) Dies.</t>
  </si>
  <si>
    <t>FMX-13 440 8X4R 3e Dies.</t>
  </si>
  <si>
    <t>FMX-13 440 8X4R 3e(I-Shift) Dies.</t>
  </si>
  <si>
    <t>FMX-13 480 6X4R 3e Dies.</t>
  </si>
  <si>
    <t>FMX-13 480 6X4R 3e(I-Shift) Dies.</t>
  </si>
  <si>
    <t>FMX-13 480 8X4R 3e Dies.</t>
  </si>
  <si>
    <t>FMX-13 480 8X4R 3e(I-Shift) Dies.</t>
  </si>
  <si>
    <t>PEUGEOT BOXER FURGAO</t>
  </si>
  <si>
    <t>PEUGEOT BOXER VAN</t>
  </si>
  <si>
    <t>RENAULT MASTER CHASSI CAB</t>
  </si>
  <si>
    <t>RENAULT MASTER FURGAO</t>
  </si>
  <si>
    <t>R-420 A 6X2 NA(Reb.) 3e Dies.</t>
  </si>
  <si>
    <t>R-420 A 6X4 NA(Reb.) 3e Dies.</t>
  </si>
  <si>
    <t>F-350 4X2 Dies.</t>
  </si>
  <si>
    <t>F-350 4X2(C.Dup.) Dies.</t>
  </si>
  <si>
    <t>F-4000 TURBO 4X2(N.Serie) Dies.</t>
  </si>
  <si>
    <t>F-4000 TB 4X4(N.Serie)(Cummins) Dies.</t>
  </si>
  <si>
    <t>F-12000 6X2(N.Serie) 3e Dies.</t>
  </si>
  <si>
    <t>F-14000 4X2(N.Serie) Dies.</t>
  </si>
  <si>
    <t>F-14000 6X2(N.Serie) 3e Dies.</t>
  </si>
  <si>
    <t>FORD CARGO</t>
  </si>
  <si>
    <t>FIAT DUCATO CARGO</t>
  </si>
  <si>
    <t>FIAT DUCATO MAXI CARGO</t>
  </si>
  <si>
    <t>FIAT DUCATO MINIBUS VAN</t>
  </si>
  <si>
    <t>FIAT DUCATO MULTI(Cargo)</t>
  </si>
  <si>
    <t>LAND ROVER DEFENDER 90 4X4</t>
  </si>
  <si>
    <t>LAND ROVER DEFENDER 110 4X4</t>
  </si>
  <si>
    <t>MITSUBISHI L-200 C.D. 4X4</t>
  </si>
  <si>
    <t>NISSAN FRONTIER CAB.SIMPLES</t>
  </si>
  <si>
    <t>RENAULT MASTER FURGAO VITRE</t>
  </si>
  <si>
    <t>RENAULT MASTER MINIBUS</t>
  </si>
  <si>
    <t>TAC STARK 4WD</t>
  </si>
  <si>
    <t>TOYOTA HILUX CAB.SIMPLES</t>
  </si>
  <si>
    <t>TROLLER JIPE 4X4</t>
  </si>
  <si>
    <t>VOLKSWAGEN AMAROK CAB.DUPLA</t>
  </si>
  <si>
    <t>VOLKSWAGEN AMAROK CAB.DUPLA 4MOTION</t>
  </si>
  <si>
    <t>VOLKSWAGEN AMAROK CAB.SIMPLES</t>
  </si>
  <si>
    <t>MERCEDES-BENZ SPRINTER 311-CDI</t>
  </si>
  <si>
    <t>MERCEDES-BENZ SPRINTER 313-CDI</t>
  </si>
  <si>
    <t>MERCEDES-BENZ SPRINTER 413-CDI</t>
  </si>
  <si>
    <t>B-270F 4X2(Rodov.) Dies.</t>
  </si>
  <si>
    <t>B-270F 4X2(Urbano) Dies.</t>
  </si>
  <si>
    <t>B-380R 6X2(Rodov.) 3e Dies.</t>
  </si>
  <si>
    <t>B-420R 6X2(Rodov.) 3e Dies.</t>
  </si>
  <si>
    <t>17.260EOD 4X2(Rodov.) Dies.</t>
  </si>
  <si>
    <t>17.260EOD 4X2(Urbano) Dies.</t>
  </si>
  <si>
    <t>DW-9 FLY(Escolarbus) Dies.</t>
  </si>
  <si>
    <t>DW-9 FLY(Executivo) Dies.</t>
  </si>
  <si>
    <t>DW-9 FLY(Fretamento) Dies.</t>
  </si>
  <si>
    <t>DW-9 FLY(Urbano) Dies.</t>
  </si>
  <si>
    <t>W-8 FLY(Fretamento) Dies.</t>
  </si>
  <si>
    <t>W-9 FLY(Escolarbus) Dies.</t>
  </si>
  <si>
    <t>W-9 FLY(Executivo) Dies.</t>
  </si>
  <si>
    <t>W-9 FLY(Urbano) Dies.</t>
  </si>
  <si>
    <t>24.250 TB-IC(E) 6X2 3E DIES.</t>
  </si>
  <si>
    <t>26.260 TB-IC(E) 6X4(CONST.) 3E DIES.</t>
  </si>
  <si>
    <t>31.260 TB-IC(E)6X4(CONST.) 3E DIES.</t>
  </si>
  <si>
    <t>31.370 TB-IC(E)6X4(CONST.) 3E DIES.</t>
  </si>
  <si>
    <t>VOLKSWAGEN 17.220</t>
  </si>
  <si>
    <t>VOLKSWAGEN 17.250</t>
  </si>
  <si>
    <t>TB-IC(ELETR.) 4X2(CONSTELATIONTRACTOR) DIES. 2P</t>
  </si>
  <si>
    <t>19.370 TB-IC(E)(CONST.) 4X2 DIES.</t>
  </si>
  <si>
    <t>25.320 TB-IC(E) 6X2(Tit.Trac.Const.) 3e DD</t>
  </si>
  <si>
    <t>25.370 TB-IC(E)(CONST.) 6X2 3E DIES.</t>
  </si>
  <si>
    <t>26.370 TB-IC(E)(CONST.) 6X4 3E DIES.</t>
  </si>
  <si>
    <t>C-1717 CN 4X2 DIES.</t>
  </si>
  <si>
    <t>FORD F</t>
  </si>
  <si>
    <t>MERCEDES-BENZ REBOCADOR</t>
  </si>
  <si>
    <t>2646-LS(Actros)(M.space)(A.Conf) 6X4 3e DD</t>
  </si>
  <si>
    <t>SCANIA P-310</t>
  </si>
  <si>
    <t>SCANIA REBOCADOR</t>
  </si>
  <si>
    <t>C-1731-T 4X2 DIES.</t>
  </si>
  <si>
    <t>C-4031 4X2 DIES.</t>
  </si>
  <si>
    <t>F-12000 4X2(N.SERIE) DIES.</t>
  </si>
  <si>
    <t>F-4000 TB TROPICAMPO 4X4(C.D)(CUMMINS) DD</t>
  </si>
  <si>
    <t>0km</t>
  </si>
  <si>
    <t>MERCEDES-BENZ 2546-LS</t>
  </si>
  <si>
    <t>MERCEDES-BENZ 2646-LS</t>
  </si>
  <si>
    <t>(Actros)(Megaspace Plus)(Seguranca)8X4 4e Dies. 2P</t>
  </si>
  <si>
    <t>1944-S 4X2 DIES.</t>
  </si>
  <si>
    <t>SCANIA G-360</t>
  </si>
  <si>
    <t>LA 4X2 (Reb.) Dies. 2P</t>
  </si>
  <si>
    <t>LA 6X2 (Reb.) 3e Dies. 2P</t>
  </si>
  <si>
    <t>SCANIA G-400</t>
  </si>
  <si>
    <t>CA 6X4 3e(Reb.) Dies. 2P</t>
  </si>
  <si>
    <t>CB 6X4 3e(Cam.) Dies. 2P</t>
  </si>
  <si>
    <t>LA 4X2(Reb.) Dies. 2P</t>
  </si>
  <si>
    <t>LA 6X2 3e(Reb.) Dies. 2P</t>
  </si>
  <si>
    <t>SCANIA G-440</t>
  </si>
  <si>
    <t>SCANIA G-480</t>
  </si>
  <si>
    <t>CB 8X4 4e(Cam.) Dies. 2P</t>
  </si>
  <si>
    <t>SCANIA P-250</t>
  </si>
  <si>
    <t>DB 4X2(Cam.) Dies. 2P</t>
  </si>
  <si>
    <t>DB 8X2 4e(Cam.) Dies. 2P</t>
  </si>
  <si>
    <t>SCANIA P-270</t>
  </si>
  <si>
    <t>6X4 B 3E(CAM.) DIES. 2P</t>
  </si>
  <si>
    <t>SCANIA P-340</t>
  </si>
  <si>
    <t>B 6X4 SZ(REB.) 3E Dies. 2P</t>
  </si>
  <si>
    <t>SCANIA P-360</t>
  </si>
  <si>
    <t>SCANIA R-400</t>
  </si>
  <si>
    <t>SCANIA R-480</t>
  </si>
  <si>
    <t>LA 4X2(HighLine)(Reb.) 3e Dies. 2P</t>
  </si>
  <si>
    <t>LA 4X2(Reb.) 3e Dies. 2P</t>
  </si>
  <si>
    <t>LA 6X2(HighLine)(Reb.) 3e Dies. 2P</t>
  </si>
  <si>
    <t>LA 6X2(Reb.) 3e Dies. 2P</t>
  </si>
  <si>
    <t>LA 6X2(Reb.C.Leito) 3e Dies. 2P</t>
  </si>
  <si>
    <t>LA 6X4(HighLine)(Reb.) 3e Dies. 2P</t>
  </si>
  <si>
    <t>SCANIA R-560</t>
  </si>
  <si>
    <t>SCANIA R-620</t>
  </si>
  <si>
    <t>P-420 6X4 SZ DIES.</t>
  </si>
  <si>
    <t>R-480 4X2 CR 19 GA(R.ESTR.) DIES.</t>
  </si>
  <si>
    <t>R-480 6X4 CR 19 GA 3E DIES.</t>
  </si>
  <si>
    <t>R-480 8X4 CA 19 4E DIES.</t>
  </si>
  <si>
    <t>R-500 LA 6X4 NA 3E(HIGHLINE) DIES.</t>
  </si>
  <si>
    <t>T-360 6X2 CT 19 3E DIES.</t>
  </si>
  <si>
    <t>T-360 6X4 CT 19 3E DIES.</t>
  </si>
  <si>
    <t>T-400 6X2 CT 19 3E DIES.</t>
  </si>
  <si>
    <t>T-400 6X4 CT 19 3E DIES.</t>
  </si>
  <si>
    <t>T-420 6X2 CT 19 3E DIES.</t>
  </si>
  <si>
    <t>T-420 6X4 CT 19 3E DIES.</t>
  </si>
  <si>
    <t>VOLKSWAGEN 13.190</t>
  </si>
  <si>
    <t>VOLKSWAGEN 15.190</t>
  </si>
  <si>
    <t>VOLKSWAGEN 17.190</t>
  </si>
  <si>
    <t>VOLKSWAGEN 17.280</t>
  </si>
  <si>
    <t>VOLKSWAGEN 17.330</t>
  </si>
  <si>
    <t>VOLKSWAGEN 19.330</t>
  </si>
  <si>
    <t>VOLKSWAGEN 19.390</t>
  </si>
  <si>
    <t>VOLKSWAGEN 24.280</t>
  </si>
  <si>
    <t>VOLKSWAGEN 24.330</t>
  </si>
  <si>
    <t>VOLKSWAGEN 25.320</t>
  </si>
  <si>
    <t>TB-IC 6X2(CONSTELLATIONTRACTOR) 3E DIES. 2P</t>
  </si>
  <si>
    <t>VOLKSWAGEN 25.390</t>
  </si>
  <si>
    <t>VOLKSWAGEN 26.280</t>
  </si>
  <si>
    <t>VOLKSWAGEN 26.390</t>
  </si>
  <si>
    <t>VOLKSWAGEN 31.280</t>
  </si>
  <si>
    <t>VOLKSWAGEN 31.330</t>
  </si>
  <si>
    <t>VOLKSWAGEN 31.390</t>
  </si>
  <si>
    <t>VOLKSWAGEN 5.150</t>
  </si>
  <si>
    <t>VOLKSWAGEN 8.160</t>
  </si>
  <si>
    <t>VOLKSWAGEN 9.160</t>
  </si>
  <si>
    <t>FM-11 370 4X2R(I-SHIFT) DIES.</t>
  </si>
  <si>
    <t>FM-11 370 4X2R DIES.</t>
  </si>
  <si>
    <t>VOLVO FH</t>
  </si>
  <si>
    <t>420 4X2 Dies.</t>
  </si>
  <si>
    <t>420 6X2 3e Dies. 2P</t>
  </si>
  <si>
    <t>420 6X4 3e Dies.</t>
  </si>
  <si>
    <t>460 4X2 Dies. 2P</t>
  </si>
  <si>
    <t>460 6X2 3e Dies. 2P</t>
  </si>
  <si>
    <t>460 6X4 3e Dies. 2P</t>
  </si>
  <si>
    <t>540 4X2 Dies. 2P</t>
  </si>
  <si>
    <t>540 6X2 3e Dies. 2P</t>
  </si>
  <si>
    <t>540 6X4 3e Dies. 2P</t>
  </si>
  <si>
    <t>VOLVO FMX-13</t>
  </si>
  <si>
    <t>500 8X4R 4e Dies. 2P</t>
  </si>
  <si>
    <t>FH 400(GLOBETROTTER) 4X2 DIES.</t>
  </si>
  <si>
    <t>FH 400(GLOBETROTTER) 6X2 3E DIES.</t>
  </si>
  <si>
    <t>FH 400(GLOBETROTTER) 6X4 3E DIES.</t>
  </si>
  <si>
    <t>FH 440(GLOBETROTTER) 4X2 DIES.</t>
  </si>
  <si>
    <t>FH 440(GLOBETROTTER) 6X2 3E DIES.</t>
  </si>
  <si>
    <t>FH 440(GLOBETROTTER) 6X4 3E DIES.</t>
  </si>
  <si>
    <t>FH 480(GLOBETROTTER) 4X2 DIES.</t>
  </si>
  <si>
    <t>FH 480(GLOBETROTTER) 6X2 3E DIES.</t>
  </si>
  <si>
    <t>FH 480(GLOBETROTTER) 6X4 3E DIES.</t>
  </si>
  <si>
    <t>FH 520(GLOBETROTTER) 4X2 DIES.</t>
  </si>
  <si>
    <t>FH 520(GLOBETROTTER) 6X2 3E DIES.</t>
  </si>
  <si>
    <t>FH 520(GLOBETROTTER) 6X4 3E DIES.</t>
  </si>
  <si>
    <t>FM 400 8X4 3E DIES.</t>
  </si>
  <si>
    <t>FM 440 8X4 3E DIES.</t>
  </si>
  <si>
    <t>FM 480 8X4 3E DIES.</t>
  </si>
  <si>
    <t>FM-11 370 4X2T(I-SHIFT) DIES.</t>
  </si>
  <si>
    <t>FM-11 370 6X2T 3E(I-SHIFT) DIES.</t>
  </si>
  <si>
    <t>FM-12 340 6X2 3E DIES.</t>
  </si>
  <si>
    <t>VOLVO VM-220</t>
  </si>
  <si>
    <t>4X2R Dies. 2P</t>
  </si>
  <si>
    <t>6X2R 3e Dies. 2P</t>
  </si>
  <si>
    <t>6X2R(Cab.Leito) 3e Dies. 2P</t>
  </si>
  <si>
    <t>VOLVO VM-270</t>
  </si>
  <si>
    <t>4X2R(Cab.Leito) Dies. 2P</t>
  </si>
  <si>
    <t>6X4R 3e Dies. 2P</t>
  </si>
  <si>
    <t>6X4R(Cab.Leito) 3e Dies. 2P</t>
  </si>
  <si>
    <t>VOLVO VM-330</t>
  </si>
  <si>
    <t>4X2T(Cab.Leito) Dies. 2P</t>
  </si>
  <si>
    <t>6X4R(Cab.Leito) 3e  Dies. 2P</t>
  </si>
  <si>
    <t>ECONOMY 2.3 TB-IC(CH.LONGO) DIES.</t>
  </si>
  <si>
    <t>SW 2.5 TDI DIES.</t>
  </si>
  <si>
    <t>LAND ROVER DEFENDER 130 4X4</t>
  </si>
  <si>
    <t>HCPU(C.DUP) 2.5 TDI DIES.</t>
  </si>
  <si>
    <t>SCORPIO PICK-UP(C.DUP) 2.6CRDE DIES 4P</t>
  </si>
  <si>
    <t>SCORPIO PICK-UP(C.SIM) 2.6CRDE DIES. 2P</t>
  </si>
  <si>
    <t>SCORPIO SUV 2.6CRDE DIES. 4P</t>
  </si>
  <si>
    <t>HD 4X4-MT 2.5 TB-IC Dies. 4P</t>
  </si>
  <si>
    <t>HD HPE 4X4-MT 2.5 TB-IC</t>
  </si>
  <si>
    <t>12.0 4X2 SB(E-TRONIC)(URB.)(AUT.) DIES. 2P</t>
  </si>
  <si>
    <t>NEOBUS NEOSTAR</t>
  </si>
  <si>
    <t>3100 THUNDER(URBANO C/AR) DIES. 2P</t>
  </si>
  <si>
    <t>3100 THUNDER(URBANO) DIES. 2P</t>
  </si>
  <si>
    <t>FURGAO FRIGORIFICO 2E</t>
  </si>
  <si>
    <t>FURGAO(ISOTERMICO) 2E</t>
  </si>
  <si>
    <t>4X2 HZ(Urbano) Dies. 2P</t>
  </si>
  <si>
    <t>SCANIA K-250</t>
  </si>
  <si>
    <t>4X2 IB(Urbano/Aut.) Dies. 2P</t>
  </si>
  <si>
    <t>4X2 UB(URBANO/AUT.) DIES. 2P</t>
  </si>
  <si>
    <t>SCANIA K-310</t>
  </si>
  <si>
    <t>4X2 IB(Rodov.) Dies. 2P</t>
  </si>
  <si>
    <t>6X2 IB 3e(Urbano/Aut.) Dies. 2P</t>
  </si>
  <si>
    <t>SCANIA K-360</t>
  </si>
  <si>
    <t>4X2 IB(Rodov.) Dies. 1P</t>
  </si>
  <si>
    <t>6X2 IB 3e(Rodov.) Dies. 1P</t>
  </si>
  <si>
    <t>SCANIA K-400</t>
  </si>
  <si>
    <t>SCANIA K-440</t>
  </si>
  <si>
    <t>R-580 B 4X2 SZ(HIGHLINE) DIES.</t>
  </si>
  <si>
    <t>R-580 B 6X4 NZ(HIGHLINE) 3E DIES.</t>
  </si>
  <si>
    <t>A 4X2 (Reb.) Dies.</t>
  </si>
  <si>
    <t>A 6X4 3e(Reb.) Dies.</t>
  </si>
  <si>
    <t>B 10X4 4e(Reb.) Dies.</t>
  </si>
  <si>
    <t>B 6X2 3e(Cam.) Dies.</t>
  </si>
  <si>
    <t>B 8X2 4e(Cam.) Eta. 2P</t>
  </si>
  <si>
    <t>8X2 B LA 4e(Cam.) Dies. 2P</t>
  </si>
  <si>
    <t>B 6X4 3e(Cam.) Dies.</t>
  </si>
  <si>
    <t>A 6X2 3e(Reb.) Dies.</t>
  </si>
  <si>
    <t>G-380 A 6X2 NA 3E DIES.</t>
  </si>
  <si>
    <t>G-420 LA 6X4 NA 3E DIES.</t>
  </si>
  <si>
    <t>G-420 LA 6X4 SZ 3E DIES.</t>
  </si>
  <si>
    <t>G-440 A 4X2 NA DIES.</t>
  </si>
  <si>
    <t>G-440 A 6X2 NA 3E DIES.</t>
  </si>
  <si>
    <t>G-440 A 6X4 NA 3E DIES.</t>
  </si>
  <si>
    <t>G-440 LA 6X4 NA 3E DIES.</t>
  </si>
  <si>
    <t>G-440 LA 6X4 SZ 3E DIES.</t>
  </si>
  <si>
    <t>G-470 A 4X2 NA DIES.</t>
  </si>
  <si>
    <t>G-470 A 6X2 NA 3E DIES.</t>
  </si>
  <si>
    <t>G-470 A 6X4 NA 3E DIES.</t>
  </si>
  <si>
    <t>G-470 LA 6X4 NA 3E DIES.</t>
  </si>
  <si>
    <t>G-470 LA 6X4 SZ 3E DIES.</t>
  </si>
  <si>
    <t>P-340 A 4X2 NA DIES.</t>
  </si>
  <si>
    <t>R-580 A 6X2 NA(KINGOFTHEROAD) 3E DIES.</t>
  </si>
  <si>
    <t>R-580 A 6X4 NA(KINGOFTHEROAD) 3E DIES.</t>
  </si>
  <si>
    <t>4X2(Constellation) Dies. 2P</t>
  </si>
  <si>
    <t>TB-IC 4X2(Worker)(TractorEuroIII) Dies. 2P</t>
  </si>
  <si>
    <t>TB-IC 6X2(Worker)(TractorEuroIII) 3e Dies. 2P</t>
  </si>
  <si>
    <t>TB-IC(Eletr.) 4X2(ConstelationTractor) Dies. 2P</t>
  </si>
  <si>
    <t>4X2(Constell.C.Leito) Dies. 2P</t>
  </si>
  <si>
    <t>4X2(Constell.Tractor)  Dies. 2P</t>
  </si>
  <si>
    <t>4X2(Constell.Tractor) Dies. 2P</t>
  </si>
  <si>
    <t>6X2(Constellation) 3e Dies. 2P</t>
  </si>
  <si>
    <t>6X2(Constell.Tractor) 3e Dies. 2P</t>
  </si>
  <si>
    <t>6X4(Constellation) 3e Dies. 2P</t>
  </si>
  <si>
    <t>6X4(Constell.Tractor) 3e Dies. 2P</t>
  </si>
  <si>
    <t>4X2(Delivey) Dies. 2P</t>
  </si>
  <si>
    <t>4X2(Delivery) Dies. 2P</t>
  </si>
  <si>
    <t>IVECO FRATELLO</t>
  </si>
  <si>
    <t>35.10(Executivo) Dies.</t>
  </si>
  <si>
    <t>IVECO SCUDATO CITY CLASS</t>
  </si>
  <si>
    <t>W-8 FLY(ESCOLARBUS) DIES.</t>
  </si>
  <si>
    <t>W-8 FLY(EXECUTIVO) DIES.</t>
  </si>
  <si>
    <t>W-8(ESCOLAR) DIES.</t>
  </si>
  <si>
    <t>W-8(EXECUTIVO) DIES.</t>
  </si>
  <si>
    <t>W-8(URBANO) DIES.</t>
  </si>
  <si>
    <t>W-8(VIP) DIES.</t>
  </si>
  <si>
    <t>W-9 FLY(FRETAMENTO) DIES.</t>
  </si>
  <si>
    <t>W-9 FLY(LIMOUSINE) DIES.</t>
  </si>
  <si>
    <t>17.260EOD V-TRONIC 4X2(RODOV.) DIES.</t>
  </si>
  <si>
    <t>17.260EOD V-TRONIC 4X2(URBANO) DIES.</t>
  </si>
  <si>
    <t>B-290R 4X2(URBANO) DIES.</t>
  </si>
  <si>
    <t>B-340R 4X2(RODOV.) DIES.</t>
  </si>
  <si>
    <t>B-380R 4X2(RODOV.) DIES.</t>
  </si>
  <si>
    <t>8x2 IB 4e (Rodov.) Dies. 1P</t>
  </si>
  <si>
    <t>8X2 IB (Rodov.) 3e Dies. 1P</t>
  </si>
  <si>
    <t>450E33T(CurtaT.Baixo)4X2 Dies. 2P</t>
  </si>
  <si>
    <t>450E33T(LeitoT.Alto)4X2 Dies. 2P</t>
  </si>
  <si>
    <t>450E33T(LeitoT.Baixo)4X2 Dies. 2P</t>
  </si>
  <si>
    <t>IVECO EUROCARGO</t>
  </si>
  <si>
    <t>170E21 4X2 Dies. 2P</t>
  </si>
  <si>
    <t>170E21 6X2 3e Dies. 2P</t>
  </si>
  <si>
    <t>230E22 6X2 3e Dies. 2P</t>
  </si>
  <si>
    <t>230E24 6X2 3e Dies. 2P</t>
  </si>
  <si>
    <t>260E25 6X4 3e Dies. 2P</t>
  </si>
  <si>
    <t>IVECO EUROCARGO ATTACK</t>
  </si>
  <si>
    <t>170E22 4X2 Dies. 2P</t>
  </si>
  <si>
    <t>IVECO EUROCARGO TECTOR</t>
  </si>
  <si>
    <t>170E22 6X2 3e Dies. 2P</t>
  </si>
  <si>
    <t>IVECO EUROTECH</t>
  </si>
  <si>
    <t>MP450E37 4X2 Dies. 2P</t>
  </si>
  <si>
    <t>IVECO EUROTRAKKER</t>
  </si>
  <si>
    <t>380T38 6X4 3e Dies. 2P</t>
  </si>
  <si>
    <t>720T42 6X4 3e Dies. 2P</t>
  </si>
  <si>
    <t>IVECO STRALIS</t>
  </si>
  <si>
    <t>490S36T(T.Alto) 4X2 Dies. 2P</t>
  </si>
  <si>
    <t>490S40T(T.Alto) 4X2 Dies. 2P</t>
  </si>
  <si>
    <t>490S44T(T.Alto) 4X2 Dies. 2P</t>
  </si>
  <si>
    <t>530S36T(T.Baixo) 6X2 3e Dies. 2P</t>
  </si>
  <si>
    <t>740S42TZ TB 6X4 3e Dies. 2P</t>
  </si>
  <si>
    <t>HD 380 4X2 Dies. 2P</t>
  </si>
  <si>
    <t>HD 450S38T 4X2 Dies. 2P</t>
  </si>
  <si>
    <t>HD 450S42T 4X2 Dies. 2P</t>
  </si>
  <si>
    <t>HD 490S38T 4X2 Dies. 2P</t>
  </si>
  <si>
    <t>HD 490S38T(T.Alto) 4X2 Dies. 2P</t>
  </si>
  <si>
    <t>HD 490S41T 4X2 Dies. 2P</t>
  </si>
  <si>
    <t>HD 490S42T 4X2 Dies. 2P</t>
  </si>
  <si>
    <t>HD 570S38T 6X2 3e Dies. 2P</t>
  </si>
  <si>
    <t>HD 570S41T 6X2 3e Dies. 2P</t>
  </si>
  <si>
    <t>HD 570S42T 6X2 3e Dies. 2P</t>
  </si>
  <si>
    <t>HD 740S42TZ 6X4 3e Dies. 2P</t>
  </si>
  <si>
    <t>HD 740S42TZ(T.Alto) 6X4 3e Dies. 2P</t>
  </si>
  <si>
    <t>NR 490S38T 4X2 Dies. 2P</t>
  </si>
  <si>
    <t>NR 490S38T(T.Alto) 4X2 Dies. 2P</t>
  </si>
  <si>
    <t>NR 490S41T 4X2 Dies. 2P</t>
  </si>
  <si>
    <t>NR 490S46T 4X2 Dies. 2P</t>
  </si>
  <si>
    <t>NR 570S38T 6X2 3e Dies. 2P</t>
  </si>
  <si>
    <t>NR 570S38T(T.Alto) 6X2 3e Dies. 2P</t>
  </si>
  <si>
    <t>NR 570S41T 6X2 3e Dies. 2P</t>
  </si>
  <si>
    <t>NR 570S41T(T.Alto) 6X2 3e Dies. 2P</t>
  </si>
  <si>
    <t>NR 570S46T 6X2 3e Dies. 2P</t>
  </si>
  <si>
    <t>NR 740S41T 6X4 3e Dies. 2P</t>
  </si>
  <si>
    <t>NR 740S41T(T.Alto) 6X4 3e Dies. 2P</t>
  </si>
  <si>
    <t>NR 740S46T 6X4 3e Dies. 2P</t>
  </si>
  <si>
    <t>NR 740S46T(T.Alto) 6X4 3e Dies. 2P</t>
  </si>
  <si>
    <t>NR 800S44TZ 6X4 3e Dies. 2P</t>
  </si>
  <si>
    <t>NR 800S44TZ(T.Alto) 6X4 3e Dies. 2P</t>
  </si>
  <si>
    <t>IVECO TECTOR</t>
  </si>
  <si>
    <t>170E25 4X2  Dies. 2P</t>
  </si>
  <si>
    <t>240E25 6X2 3e Dies. 2P</t>
  </si>
  <si>
    <t>240E28S 6X2 3e Dies. 2P</t>
  </si>
  <si>
    <t>260E28 6X4 3e Dies. 2P</t>
  </si>
  <si>
    <t>IVECO TECTOR  ATTACK</t>
  </si>
  <si>
    <t>170E28 4X2 Dies. 2P</t>
  </si>
  <si>
    <t>240E22 6X2 3e Dies. 2P</t>
  </si>
  <si>
    <t>IVECO TECTOR STRADALE</t>
  </si>
  <si>
    <t>170E25T 4X2  Dies. 2P</t>
  </si>
  <si>
    <t>240E25S 6X2 3e Dies. 2P</t>
  </si>
  <si>
    <t>240E28S(T.Alto) 6x2 3e Dies. 2P</t>
  </si>
  <si>
    <t>IVECO TRAKKER</t>
  </si>
  <si>
    <t>380T42 6X4 3e Dies. 2P</t>
  </si>
  <si>
    <t>720T42T 6X4 3e Dies. 2P</t>
  </si>
  <si>
    <t>IVECO VERTIS</t>
  </si>
  <si>
    <t>C-1317 CN 4X2 DIES.</t>
  </si>
  <si>
    <t>C-1517 CN 4X2 DIES.</t>
  </si>
  <si>
    <t>C-1717 CN 6X2 3E DIES.</t>
  </si>
  <si>
    <t>C-1717 CNL 4X2 DIES.</t>
  </si>
  <si>
    <t>C-1722 CN 4X2 DIES.</t>
  </si>
  <si>
    <t>C-1932 CN 4X2 DIES.</t>
  </si>
  <si>
    <t>C-1932 R 4X2 DIES.</t>
  </si>
  <si>
    <t>C-2422 CN 6X2 3E DIES.</t>
  </si>
  <si>
    <t>C-2428 CN 6X2 3E DIES.</t>
  </si>
  <si>
    <t>C-2622 CN 6X4 3E DIES.</t>
  </si>
  <si>
    <t>C-2628 CN 6X4 3E DIES.</t>
  </si>
  <si>
    <t>C-3132 CN 6X4 3E DIES.</t>
  </si>
  <si>
    <t>FORD CARGO 1319 CN</t>
  </si>
  <si>
    <t>FORD CARGO 1519 CN</t>
  </si>
  <si>
    <t>FORD CARGO 1719 CN</t>
  </si>
  <si>
    <t>FORD CARGO 1719 CNL</t>
  </si>
  <si>
    <t>FORD CARGO 1723 CN</t>
  </si>
  <si>
    <t>FORD CARGO 1723 CNL</t>
  </si>
  <si>
    <t>FORD CARGO 1933 CN</t>
  </si>
  <si>
    <t>FORD CARGO 1933 CNL</t>
  </si>
  <si>
    <t>FORD CARGO 1933 CNT</t>
  </si>
  <si>
    <t>FORD CARGO 1933 CNTL</t>
  </si>
  <si>
    <t>FORD CARGO 1933 R</t>
  </si>
  <si>
    <t>4X2(CAB.LEITO) DIES. 2P</t>
  </si>
  <si>
    <t>FORD CARGO 2423 CN</t>
  </si>
  <si>
    <t>FORD CARGO 2423 CNL</t>
  </si>
  <si>
    <t>FORD CARGO 2429 CN</t>
  </si>
  <si>
    <t>FORD CARGO 2429 CNL</t>
  </si>
  <si>
    <t>6X2 3e  Dies. 2P</t>
  </si>
  <si>
    <t>FORD CARGO 2623 CN</t>
  </si>
  <si>
    <t>6X4 3e Dies. 2P</t>
  </si>
  <si>
    <t>FORD CARGO 2629 CN</t>
  </si>
  <si>
    <t>FORD CARGO 3133 CN</t>
  </si>
  <si>
    <t>FORD CARGO 5032</t>
  </si>
  <si>
    <t>E 6X4 Dies. 2P</t>
  </si>
  <si>
    <t>FORD CARGO 6332</t>
  </si>
  <si>
    <t>FORD CARGO 816</t>
  </si>
  <si>
    <t>S 4X2 Dies. 2P</t>
  </si>
  <si>
    <t>C-1932 CNT 4X2 DIES.</t>
  </si>
  <si>
    <t>MERCEDES-BENZ 1016</t>
  </si>
  <si>
    <t>(Accelo)4X2 Dies. 2P</t>
  </si>
  <si>
    <t>MERCEDES-BENZ 1319</t>
  </si>
  <si>
    <t>(Atron)4X2 Dies. 2P</t>
  </si>
  <si>
    <t>MERCEDES-BENZ 1419</t>
  </si>
  <si>
    <t>(Atego)4X2 Dies. 2P</t>
  </si>
  <si>
    <t>MERCEDES-BENZ 1635-S</t>
  </si>
  <si>
    <t>MERCEDES-BENZ 1719</t>
  </si>
  <si>
    <t>MERCEDES-BENZ 1726</t>
  </si>
  <si>
    <t>MERCEDES-BENZ 1729-S</t>
  </si>
  <si>
    <t>MERCEDES-BENZ 2036-S</t>
  </si>
  <si>
    <t>(Axor)4X2 Dies. 2P</t>
  </si>
  <si>
    <t>MERCEDES-BENZ 2041</t>
  </si>
  <si>
    <t>MERCEDES-BENZ 2324</t>
  </si>
  <si>
    <t>(Atron)6X2 3e Dies. 2P</t>
  </si>
  <si>
    <t>MERCEDES-BENZ 2423-K</t>
  </si>
  <si>
    <t>MERCEDES-BENZ 2426</t>
  </si>
  <si>
    <t>(Atego)6X2 3e Dies. 2P</t>
  </si>
  <si>
    <t>MERCEDES-BENZ 2429</t>
  </si>
  <si>
    <t>MERCEDES-BENZ 2533</t>
  </si>
  <si>
    <t>(Axor)6X2 3e Dies. 2P</t>
  </si>
  <si>
    <t>MERCEDES-BENZ 2536-S</t>
  </si>
  <si>
    <t>MERCEDES-BENZ 2541-S</t>
  </si>
  <si>
    <t>(Actros)(Conforto)6X2 3e Dies. 2P</t>
  </si>
  <si>
    <t>MERCEDES-BENZ 2641</t>
  </si>
  <si>
    <t>(Axor)6X4 3e Dies. 2P</t>
  </si>
  <si>
    <t>(Actros)(Conforto)6X4 3e Dies. 2P</t>
  </si>
  <si>
    <t>MERCEDES-BENZ 2646-S</t>
  </si>
  <si>
    <t>(Actros)(Megaspace Plus)(Seguranca)6X4 4e Dies. 2P</t>
  </si>
  <si>
    <t>(Actros)(Megaspace)(AltoConforto)6X4 3e Dies. 2P</t>
  </si>
  <si>
    <t>MERCEDES-BENZ 2726</t>
  </si>
  <si>
    <t>MERCEDES-BENZ 2729</t>
  </si>
  <si>
    <t>(Atron)6X4 3e Dies. 2P</t>
  </si>
  <si>
    <t>MERCEDES-BENZ 2729-B</t>
  </si>
  <si>
    <t>MERCEDES-BENZ 2729-K</t>
  </si>
  <si>
    <t>MERCEDES-BENZ 2826</t>
  </si>
  <si>
    <t>MERCEDES-BENZ 2826-K</t>
  </si>
  <si>
    <t>MERCEDES-BENZ 2831-B</t>
  </si>
  <si>
    <t>MERCEDES-BENZ 3340-K</t>
  </si>
  <si>
    <t>MERCEDES-BENZ 3341</t>
  </si>
  <si>
    <t>MERCEDES-BENZ 4141-K</t>
  </si>
  <si>
    <t>MERCEDES-BENZ 815</t>
  </si>
  <si>
    <t>AM2(T.Lona) 2.8 TB-IC Dies.</t>
  </si>
  <si>
    <t>AM2(T.Rigido) 2.8 TB-IC Dies.</t>
  </si>
  <si>
    <t>AM50(T.Lona) 2.8 TB-IC Dies.</t>
  </si>
  <si>
    <t>AM50(T.Rigido) 2.8 TB-IC Dies.</t>
  </si>
  <si>
    <t>AGRALE MARRUA 4X4 PICAPE</t>
  </si>
  <si>
    <t>AM100(C.Dup) 2.8 TB-IC Dies.</t>
  </si>
  <si>
    <t>AM100(C.Sim) 2.8 TB-IC Dies.</t>
  </si>
  <si>
    <t>AM150(C.Dup) 2.8 TB-IC Dies.</t>
  </si>
  <si>
    <t>AM150(C.Dup) 2.8 TB-IC(Chassi) Dies.</t>
  </si>
  <si>
    <t>AM150(C.Sim) 2.8 TB-IC Dies.</t>
  </si>
  <si>
    <t>AM150(C.Sim) 2.8 TB-IC(Chassi) Dies.</t>
  </si>
  <si>
    <t>AM200(C.Dup) 2.8 TB-IC Dies.</t>
  </si>
  <si>
    <t>AM200(C.Dup) 2.8 TB-IC(Chassi) Dies.</t>
  </si>
  <si>
    <t>AM200(C.Sim) 2.8 TB-IC Dies.</t>
  </si>
  <si>
    <t>AM200(C.Sim) 2.8 TB-IC(Chassi) Dies.</t>
  </si>
  <si>
    <t>CHEVROLET S-10 BLAZER</t>
  </si>
  <si>
    <t>4X2 4.3 SFI V-6(N.Serie) Gas.</t>
  </si>
  <si>
    <t>4X4 2.8 TB-IC Dies.</t>
  </si>
  <si>
    <t>ADVANTAGE 4X2 2.4 8v Gas.</t>
  </si>
  <si>
    <t>COLINA 4X4 2.8 TB-IC Dies.</t>
  </si>
  <si>
    <t>TORNADO 4X2 2.4 8v Gas.</t>
  </si>
  <si>
    <t>CHEVROLET S-10 BLAZER(Flexpower)</t>
  </si>
  <si>
    <t>CHEVROLET S-10 CAB.DUPLA</t>
  </si>
  <si>
    <t>COLINA 4X2 2.8 TB-IC Dies.</t>
  </si>
  <si>
    <t>DE LUXE 4X2 2.8 TB-IC Dies.</t>
  </si>
  <si>
    <t>EXECUTIVE 4X2 2.8 TB-Eletr. Dies.</t>
  </si>
  <si>
    <t>EXECUTIVE 4X2 2.8 TB-IC Dies.</t>
  </si>
  <si>
    <t>RODEIO 4X2 2.8 TB-Eletr. Dies.</t>
  </si>
  <si>
    <t>RODEIO 4X4 2.8 TB-Eletr. Dies.</t>
  </si>
  <si>
    <t>RODEIO 4X4 2.8 TB-IC Dies.</t>
  </si>
  <si>
    <t>SERTOES 4X4 2.8 TB-IC Dies.</t>
  </si>
  <si>
    <t>TORNADO 4X2 2.8 TB-Eletr. Dies.</t>
  </si>
  <si>
    <t>TORNADO 4X2 2.8 TB-IC Dies.</t>
  </si>
  <si>
    <t>TORNADO 4X4 2.8 TB-IC Dies.</t>
  </si>
  <si>
    <t>CHEVROLET S-10 CAB.DUPLA(Flexpower)</t>
  </si>
  <si>
    <t>EXECUTIVE 4X2 2.4 8v Eta./Gas.</t>
  </si>
  <si>
    <t>RODEIO 4X2 2.4 8v Eta./Gas.</t>
  </si>
  <si>
    <t>CHEVROLET S-10 CAB.SIMPLES</t>
  </si>
  <si>
    <t>CHEVROLET S-10 CAB.SIMPLES(F.Power)</t>
  </si>
  <si>
    <t>CHEVROLET S-10 PICK-UP</t>
  </si>
  <si>
    <t>LS (C.Sim) 4X4 2.8 TB-CTDI Dies. 2P</t>
  </si>
  <si>
    <t>LT (C.Dup) 4X2 2.8 TB-CTDI Dies. 4P</t>
  </si>
  <si>
    <t>LT (C.Dup) 4X2 2.8 TB-CTDI(Aut.) Dies. 4P</t>
  </si>
  <si>
    <t>LT (C.Dup) 4X4 2.8 TB-CTDI Dies. 4P</t>
  </si>
  <si>
    <t>LT (C.Dup) 4X4 2.8 TB-CTDI(Aut.) Dies. 4P</t>
  </si>
  <si>
    <t>LTZ (C.Dup) 4X2 2.8 TB-CTDI(Aut.) Dies. 4P</t>
  </si>
  <si>
    <t>LTZ (C.DUP) 4X4 2.8 TB-CTDI(AUT.) DIES. 4P</t>
  </si>
  <si>
    <t>CHEVROLET S-10 PICK-UP(Flex)</t>
  </si>
  <si>
    <t>LS (C.Dup) 4X2 2.4 8v(Flexpower) Eta./Gas. 4P</t>
  </si>
  <si>
    <t>LS (C.Sim) 4X2 2.4 8v(Flexpower) Eta./Gas. 2P</t>
  </si>
  <si>
    <t>LT (C.Dup) 4X2 2.4 8v(Flexpower) Eta./Gas. 4P</t>
  </si>
  <si>
    <t>LT (C.Sim) 4X2 2.4 8v(Flexpower) Eta./Gas. 2P</t>
  </si>
  <si>
    <t>LTZ (C.Dup) 4X2 2.4 8v(Flexpower) Eta./Gas. 4P</t>
  </si>
  <si>
    <t>CITROEN JUMPER FURGAO</t>
  </si>
  <si>
    <t>2.3 16V JTD(Ch.Medio/T.Alto) Dies.</t>
  </si>
  <si>
    <t>35MH 2.8 TD Dies.</t>
  </si>
  <si>
    <t>CITROEN JUMPER MINIBUS</t>
  </si>
  <si>
    <t>2.3 16V JTD Dies.</t>
  </si>
  <si>
    <t>2.8 HDI Dies.</t>
  </si>
  <si>
    <t>2.8 TD Dies.</t>
  </si>
  <si>
    <t>CITROEN JUMPER VETRATO</t>
  </si>
  <si>
    <t>MINIBUS 2.3 16V JTD Dies.</t>
  </si>
  <si>
    <t>CITROEN JUMPER VETRATO FURGAO</t>
  </si>
  <si>
    <t>2.3 16V JTD(CH.LONGO/T.ALTO) DIES.</t>
  </si>
  <si>
    <t>2.8 JTD(Ch.Longo)Dies.</t>
  </si>
  <si>
    <t>2.8 TB(Ch.Longo)Dies.</t>
  </si>
  <si>
    <t>ECONOMY 2.3 TB-IC(Ch.Longo) Dies.</t>
  </si>
  <si>
    <t>FORD F-250 CAB.DUPLA</t>
  </si>
  <si>
    <t>FORD F-250 CAB.SIMPLES</t>
  </si>
  <si>
    <t>XL 4X4 3.9 TB-Eletr. Dies.</t>
  </si>
  <si>
    <t>FORD F-250 TROPICAL BLAZER</t>
  </si>
  <si>
    <t>3.9 TB-Eletr. Dies.</t>
  </si>
  <si>
    <t>FORD F-250 TROPICAL CAB.DUPLA</t>
  </si>
  <si>
    <t>FORD F-250 TROPIVAN BLAZER</t>
  </si>
  <si>
    <t>XLT 4X2 3.9 TB-Eletr.(Aut.) Dies.</t>
  </si>
  <si>
    <t>FORD RANGER CAB.DUPLA</t>
  </si>
  <si>
    <t>XL 4X2 2.3 16v Gas.</t>
  </si>
  <si>
    <t>XL 4X2 2.3 16v(150cv) Gas.</t>
  </si>
  <si>
    <t>XL 4X2 2.8 TB-IC Dies.</t>
  </si>
  <si>
    <t>XL 4X2 3.0 TB-Elet. Dies.</t>
  </si>
  <si>
    <t>XL 4X4 2.8 TB-IC Dies.</t>
  </si>
  <si>
    <t>XL 4X4 3.0 TB-Elet. Dies.</t>
  </si>
  <si>
    <t>XLS 4X2 2.3 16v Gas.</t>
  </si>
  <si>
    <t>XLS 4X2 2.3 16v(150cv) Gas.</t>
  </si>
  <si>
    <t>XLS 4X2 2.8 TB-IC Dies.</t>
  </si>
  <si>
    <t>XLS 4X2 3.0 TB-Eletr. Dies.</t>
  </si>
  <si>
    <t>XLS 4X4 2.8 TB-IC Dies.</t>
  </si>
  <si>
    <t>XLS(Storm) 4X4 3.0 TB-IC Dies. 4P</t>
  </si>
  <si>
    <t>XLT 4X2 2.8 TB-IC Dies.</t>
  </si>
  <si>
    <t>XLT 4X2 3.0 TB-Eletr. Dies.</t>
  </si>
  <si>
    <t>XLT LIMITED 4X2 2.3 16v(150cv) Gas.</t>
  </si>
  <si>
    <t>XLT LIMITED 4X4 3.0 TB-Eletr. Dies.</t>
  </si>
  <si>
    <t>FORD RANGER CAB.ESTENDIDA</t>
  </si>
  <si>
    <t>FORD RANGER CAB.SIMPLES</t>
  </si>
  <si>
    <t>XL 4X2 3.0 TB-Eletr. Dies.</t>
  </si>
  <si>
    <t>XLS(Sport) 4X2 2.3 16v Gas.</t>
  </si>
  <si>
    <t>2.5TCI HD(Longo) 4X2 Dies.</t>
  </si>
  <si>
    <t>2.5TCI LD(Ex.Longo) 4X2 Dies.</t>
  </si>
  <si>
    <t>GL 4X2-MT 2.0 16v 4p Gas.</t>
  </si>
  <si>
    <t>GLS 4X2-AT 2.0 16v 4p Gas.</t>
  </si>
  <si>
    <t>LAND ROVER DEFENDER 4X4</t>
  </si>
  <si>
    <t>MERCEDES-BENZ SPRINTER 415-CDI</t>
  </si>
  <si>
    <t>MERCEDES-BENZ SPRINTER 515-CDI</t>
  </si>
  <si>
    <t>HPE 4X4-AT(Outdoor) 2.5 TB-IC Dies.</t>
  </si>
  <si>
    <t>MITSUBISHI L-200 CAB.DUPLA</t>
  </si>
  <si>
    <t>GL 4X4 2.5 TB(N.Serie) Dies. 4P</t>
  </si>
  <si>
    <t>4X4-AT 3.2 16v TB-IC Dies. 4P</t>
  </si>
  <si>
    <t>GL 4X4-MT 2.5 TB-IC  Dies. 4P</t>
  </si>
  <si>
    <t>GL 4X4-MT 3.2 16v TB-IC  Dies. 4P</t>
  </si>
  <si>
    <t>GLS 4X4-MT 3.2 16v TB-IC Dies. 4P</t>
  </si>
  <si>
    <t>GLX 4X4-MT 3.2 16V TB-IC DIES. 4P</t>
  </si>
  <si>
    <t>HPE 4X4-AT 3.2 16v TB-IC Dies. 4P</t>
  </si>
  <si>
    <t>HPE 4X4-MT 3.2 16v TB-IC Dies. 4P</t>
  </si>
  <si>
    <t>MITSUBISHI L-200 TRITON CAB.DUPLA(Flex)</t>
  </si>
  <si>
    <t>HPE 4X4-AT 3.5 V-6 (Flex) Eta./Gas. 4P</t>
  </si>
  <si>
    <t>DAKAR 4X4-MT 3.2 TB-IC Dies. 4P</t>
  </si>
  <si>
    <t>MITSUBISHI PAJERO DAKAR</t>
  </si>
  <si>
    <t>MITSUBISHI PAJERO SPORT</t>
  </si>
  <si>
    <t>L2H2 2.5DCI 16V Dies. 3P</t>
  </si>
  <si>
    <t>L3H2 2.5DCI 16V Dies. 3P</t>
  </si>
  <si>
    <t>L3H2 2.5DCI 16V(16Lug) Dies. 3P</t>
  </si>
  <si>
    <t>TOYOTA HILUX SW4(N.SERIE)(FLEX)</t>
  </si>
  <si>
    <t>TROLLER T-4 4X4</t>
  </si>
  <si>
    <t>HIGHLINE 4MOTION 2.0 BI-TDI Dies. 4P</t>
  </si>
  <si>
    <t>HIGHLINE 4MOTION 2.0 BI-TDI(Aut.) Dies. 4P</t>
  </si>
  <si>
    <t>S 2.0 TDI Dies. 4P</t>
  </si>
  <si>
    <t>S 4MOTION 2.0 TDI Dies. 4P</t>
  </si>
  <si>
    <t>SE 4MOTION 2.0 BI-TDI Dies. 4P</t>
  </si>
  <si>
    <t>TRENDLINE 4MOTION 2.0 BI-TDI Dies. 4P</t>
  </si>
  <si>
    <t>4MOTION 2.0TDI DIES.</t>
  </si>
  <si>
    <t>S 2.0 TDI Dies. 2P</t>
  </si>
  <si>
    <t>S 4MOTION 2.0 TDI Dies. 2P</t>
  </si>
  <si>
    <t>SE 4MOTION 2.0 BI-TDI Dies. 2P</t>
  </si>
  <si>
    <t>CHEVR.S-10 BLAZER(F.POWER)(BLINDN3)</t>
  </si>
  <si>
    <t>ADVANTAGE 4X2 2.4 8V ETA./GAS.</t>
  </si>
  <si>
    <t>COLINA 4X2 2.4 8V ETA./GAS.</t>
  </si>
  <si>
    <t>2.8 JTD(T.Alto) Dies. 4P</t>
  </si>
  <si>
    <t>SCANIA CAMINHAO</t>
  </si>
  <si>
    <t>CB 6X4 3E(CAM.) ETA. 2P</t>
  </si>
  <si>
    <t>FMX-11 370 6X4R 3E DIES.</t>
  </si>
  <si>
    <t>FMX-11 370 6X4R 3E(I-SHIFT) DIES.</t>
  </si>
  <si>
    <t>FMX-13 440 6X4R 3E(I-SHIFT) DIES.</t>
  </si>
  <si>
    <t>VM-210 ST 4X2 DIES.</t>
  </si>
  <si>
    <t>FMX-13 400 6X4R 3E DIES.</t>
  </si>
  <si>
    <t>FMX-13 400 8X4R 3E DIES.</t>
  </si>
  <si>
    <t>FMX-13 480 8X4R 3E(I-SHIFT) DIES.</t>
  </si>
  <si>
    <t>500 4X2 Dies. 2P</t>
  </si>
  <si>
    <t>500 6X2 3e Dies. 2P</t>
  </si>
  <si>
    <t>500 6X4 3e Dies. 2P</t>
  </si>
  <si>
    <t>420 6X4R 3e Dies. 2P</t>
  </si>
  <si>
    <t>420 6X4T 3e Dies. 2P</t>
  </si>
  <si>
    <t>420 8X4R 4e Dies. 2P</t>
  </si>
  <si>
    <t>460 6X4R 3e Dies. 2P</t>
  </si>
  <si>
    <t>460 6X4T 3e Dies. 2P</t>
  </si>
  <si>
    <t>460 8X4R 4e Dies. 2P</t>
  </si>
  <si>
    <t>480 6X4R 3e(C.Leito) Dies. 2P</t>
  </si>
  <si>
    <t>480 8X4R 4e(C.Leito) Dies. 2P</t>
  </si>
  <si>
    <t>500 6X4R 3e Dies. 2P</t>
  </si>
  <si>
    <t>500 6X4T 3e Dies. 2P</t>
  </si>
  <si>
    <t>FH-12 420 6X2 3E DIES.</t>
  </si>
  <si>
    <t>FM-11 370 4X2T DIES.</t>
  </si>
  <si>
    <t>FM-11 370 6X2T 3E DIES.</t>
  </si>
  <si>
    <t>FMX-13 400 6X4T 3E DIES.</t>
  </si>
  <si>
    <t>FMX-13 400 6X4T 3E(I-SHIFT) DIES.</t>
  </si>
  <si>
    <t>FMX-13 440 6X4T 3E DIES.</t>
  </si>
  <si>
    <t>FMX-13 440 6X4T 3E(I-SHIFT) DIES.</t>
  </si>
  <si>
    <t>FMX-13 480 6X4T 3E DIES.</t>
  </si>
  <si>
    <t>FMX-13 480 6X4T 3E(I-SHIFT) DIES.</t>
  </si>
  <si>
    <t>NH-12 420 4X2(GLOB.) DIES.</t>
  </si>
  <si>
    <t>4X2T Dies. 2P</t>
  </si>
  <si>
    <t>MAN TGX 28.440</t>
  </si>
  <si>
    <t>XL 6X2 (Cab.LeitoT.Baixo) 3e Dies. 2P</t>
  </si>
  <si>
    <t>XLX 6X2 (Cab.LeitoT.Alto) 3e Dies. 2P</t>
  </si>
  <si>
    <t>MAN TGX 29.440</t>
  </si>
  <si>
    <t>XL 6X4 (Cab.LeitoT.Baixo) 3e Dies. 2P</t>
  </si>
  <si>
    <t>XLX 6X4 (Cab.LeitoT.Alto) 3e Dies. 2P</t>
  </si>
  <si>
    <t>MAN TGX 33.440</t>
  </si>
  <si>
    <t>450S33T(T.Alto) 4X2 Dies. 2P</t>
  </si>
  <si>
    <t>460S36T(T.Alto) 4X2 Dies. 2P</t>
  </si>
  <si>
    <t>500S33T(T.Baixo) 6X2 3e Dies. 2P</t>
  </si>
  <si>
    <t>800S48TZ(T.Alto) 6X4 3e Dies. 2P</t>
  </si>
  <si>
    <t>MERCEDES-BENZ 2425</t>
  </si>
  <si>
    <t>(Atego)(Cab.Leito) 6x2 3e Dies. 2P</t>
  </si>
  <si>
    <t>LB 4X2(Reb.) Dies. 2P</t>
  </si>
  <si>
    <t>SCANIA P-400</t>
  </si>
  <si>
    <t>CB 6X4 3e(Reb.) Dies. 2P</t>
  </si>
  <si>
    <t>A7 380 4X2 (Aut.)(Reb.) Dies. 2P</t>
  </si>
  <si>
    <t>A7 380 4X2 (Reb.) Dies. 2P</t>
  </si>
  <si>
    <t>A7 420 6X2 (Aut.)(Reb.) (Teto Alto) Dies. 2P</t>
  </si>
  <si>
    <t>A7 420 6X2 (Reb.) (Teto Alto) Dies. 2P</t>
  </si>
  <si>
    <t>A7 460 6X4 ( Aut.)(Reb.) (Teto Alto) Dies. 2P</t>
  </si>
  <si>
    <t>A7 460 6X4 (Reb.) (Teto Alto) Dies. 2P</t>
  </si>
  <si>
    <t>LS (C.Dup) 4X2 2.8 TB-CTDI Dies. 4P</t>
  </si>
  <si>
    <t>LS (C.Dup) 4X4 2.8 TB-CTDI Dies. 4P</t>
  </si>
  <si>
    <t>LS (C.Sim) 4X2 2.8 TB-CTDI Dies. 2P</t>
  </si>
  <si>
    <t>LTZ (C.Dup) 4X2 2.8 TB-CTDI Dies. 4P</t>
  </si>
  <si>
    <t>LIMITED 4X4 3.2 20V TDCi(Aut.) Dies. 4P</t>
  </si>
  <si>
    <t>XL 4X4 2.2 Dies. 4P</t>
  </si>
  <si>
    <t>XLS 4X4 3.2 20V TDCi Dies. 4P</t>
  </si>
  <si>
    <t>XLT 4X4 3.2 20V TDCi Dies. 4P</t>
  </si>
  <si>
    <t>XLT 4X4 3.2 20V TDCi(Aut.) Dies. 4P</t>
  </si>
  <si>
    <t>FORD RANGER CAB.DUPLA(Flex)</t>
  </si>
  <si>
    <t>LIMITED 4X2 2.5 16v(Flex) Eta./Gas. 4P</t>
  </si>
  <si>
    <t>XLS 4X2 2.5 16v(Flex) Eta./Gas. 4P</t>
  </si>
  <si>
    <t>XLT 4X2 2.5 16v(Flex) Eta./Gas. 4P</t>
  </si>
  <si>
    <t>XL 4X4 2.2 Dies. 2P</t>
  </si>
  <si>
    <t>XLS 4X4 3.2 20V TDCi Dies. 2P</t>
  </si>
  <si>
    <t>FORD RANGER CAB.SIMPLES(FLEX)</t>
  </si>
  <si>
    <t>XLS 4X2 2.5 16V(Flex) Eta./Gas. 2P</t>
  </si>
  <si>
    <t>FORD RANGER CHASSI</t>
  </si>
  <si>
    <t>2.5TCI HD 4X2(Cab.Curta)(Nac.) Dies. 2P</t>
  </si>
  <si>
    <t>DAKAR HPE 4X4-AT 3.2 TB-IC Dies. 4P</t>
  </si>
  <si>
    <t>MITSUBISHI PAJERO(Flex)</t>
  </si>
  <si>
    <t>DAKAR HPE 4X4-AT 3.5 V-6(Flex) Eta./Gas. 4P</t>
  </si>
  <si>
    <t>MITSUBISHI PAJERO TR4 (BlindN3)</t>
  </si>
  <si>
    <t>4X4-AT 2.0 16v(Flex) Eta./Gas. 4P</t>
  </si>
  <si>
    <t>MITSUBISHI PAJERO(BLINDN3)</t>
  </si>
  <si>
    <t>SEMI-REBOQUE BASCULANTE SLIDER</t>
  </si>
  <si>
    <t>3e</t>
  </si>
  <si>
    <t>3e(C/Pneus)</t>
  </si>
  <si>
    <t>SEMI-REBOQUE CARREGA TUDO</t>
  </si>
  <si>
    <t>SEMI-REBOQUE CARREGA TUDO 4e</t>
  </si>
  <si>
    <t>SEMI-REBOQUE CARREGA TUDO 4e(C/Pneus)</t>
  </si>
  <si>
    <t>SEMI-REBOQUE TANQUE INOX</t>
  </si>
  <si>
    <t>MARCOPOLO VOLARE V-5</t>
  </si>
  <si>
    <t>(Fretamento) Dies. 2P</t>
  </si>
  <si>
    <t>MARCOPOLO VOLARE V-6</t>
  </si>
  <si>
    <t>MARCOPOLO VOLARE V-8</t>
  </si>
  <si>
    <t>(Fretamento Longo) Dies. 1P</t>
  </si>
  <si>
    <t>SCANIA F-250 HB</t>
  </si>
  <si>
    <t>4X2 HZ(Rodov.) Dies. 1P</t>
  </si>
  <si>
    <t>VOLKSWAGEN 15.190 OD</t>
  </si>
  <si>
    <t>4X2(Rodov.) Dies. 1P</t>
  </si>
  <si>
    <t>4X2(Urbano) Dies. 2P</t>
  </si>
  <si>
    <t>VOLKSWAGEN 17.230 OD</t>
  </si>
  <si>
    <t>VOLKSWAGEN 17.280 OT</t>
  </si>
  <si>
    <t>4X2 (Urbano) Dies. 2P</t>
  </si>
  <si>
    <t>VOLKSWAGEN 17.280 OT V-TRONIC</t>
  </si>
  <si>
    <t>4X2 (Rodov.) Dies. 1P</t>
  </si>
  <si>
    <t>VOLKSWAGEN 18.330 OT</t>
  </si>
  <si>
    <t>VOLVO B-420R</t>
  </si>
  <si>
    <t>8X2(Rodov.) 4e Dies. 1P</t>
  </si>
  <si>
    <t>VOLVO B-450R</t>
  </si>
  <si>
    <t>6X2(Rodov.) 3e Dies. 1P</t>
  </si>
  <si>
    <t>VOLVO ONIBUS</t>
  </si>
  <si>
    <t>DFM MINIBUS</t>
  </si>
  <si>
    <t>MAHINDRA-BRAMONT MHAWK PICK-UP CD</t>
  </si>
  <si>
    <t>4X4 2.2CRDe TB-IC Dies. 4P</t>
  </si>
  <si>
    <t>MAHINDRA-BRAMONT MHAWK PICK-UP CS</t>
  </si>
  <si>
    <t>4X4 2.2CRDe TB-IC(Chassi) Dies. 2P</t>
  </si>
  <si>
    <t>2.2 BI-TB CHASSI(Curto) Dies. 3P</t>
  </si>
  <si>
    <t>2.2 BI-TB FURGAO(Curto T.Baixo) Dies. 3P</t>
  </si>
  <si>
    <t>2.2 BI-TB FURGAO(Longo T. Baixo) Dies. 3P</t>
  </si>
  <si>
    <t>2.2 BI-TB FURGAO(Longo T.Alto) Dies. 3P</t>
  </si>
  <si>
    <t>2.2 BI-TB VAN (T.ALTO)(10Lug.) Dies. 3P</t>
  </si>
  <si>
    <t>2.2 BI-TB VAN (T.BAIXO)(10Lug.) Dies. 3P</t>
  </si>
  <si>
    <t>2.2 BI-TB VAN LOTACAO (T.ALTO)(16Lug.) Dies. 3P</t>
  </si>
  <si>
    <t>2.2 BI-TB VAN LOTACAO (T.BAIXO)(16Lug.) Dies. 3P</t>
  </si>
  <si>
    <t>2.2 BI-TB VAN LUXO (T.ALTO)(16Lug.) Dies. 3P</t>
  </si>
  <si>
    <t>2.2 BI-TB VAN LUXO (T.BAIXO)(16Lug.) Dies. 3P</t>
  </si>
  <si>
    <t>2.2 BI-TB VAN STANDARD (T.ALTO)(16Lug.) Dies. 3P</t>
  </si>
  <si>
    <t>2.2 BI-TB VAN STANDARD (T.BAIXO)(16Lug.) Dies. 3P</t>
  </si>
  <si>
    <t>2.2 BI-TB CHASSI(Longo) Dies. 3P</t>
  </si>
  <si>
    <t>2.2 BI-TB FURGAO(Extra-Longo T.Alto) Dies. 3P</t>
  </si>
  <si>
    <t>2.2 BI-TB VAN(T.Alto)(18Lug.) Dies. 3P</t>
  </si>
  <si>
    <t>2.2 BI-TB VAN(T.Alto)(21Lug.) Dies. 3P</t>
  </si>
  <si>
    <t>SAVANA 4X4-MT 3.2 16v TB-IC Dies. 4P</t>
  </si>
  <si>
    <t>SL(10 Anos) 4X4-AT 2.5 16v TDI Dies. 4P</t>
  </si>
  <si>
    <t>SV ATTACK(10 Anos) 4X2-MT 2.5 16v TDI Dies. 4P</t>
  </si>
  <si>
    <t>SV ATTACK(10 Anos) 4X4-MT 2.5 16v TDI Dies. 4P</t>
  </si>
  <si>
    <t>MITSUBISHI PAJERO SPT(Flex)(BlindN3)</t>
  </si>
  <si>
    <t>MERCEDES-BENZ 1933-S</t>
  </si>
  <si>
    <t>MERCEDES-BENZ 2035-S</t>
  </si>
  <si>
    <t>MERCEDES-BENZ 2040-S</t>
  </si>
  <si>
    <t>MERCEDES-BENZ 2044-S</t>
  </si>
  <si>
    <t>VOLKSWAGEN 10.160</t>
  </si>
  <si>
    <t>IVECO CAVALLINO</t>
  </si>
  <si>
    <t>450E32T 4X2 Dies. 2P</t>
  </si>
  <si>
    <t>IVECO CURSOR</t>
  </si>
  <si>
    <t>410T44 6X4 3e Dies. 2P</t>
  </si>
  <si>
    <t>410T48 6X4 3e Dies. 2P</t>
  </si>
  <si>
    <t>740T44 6X4 3e Dies. 2P</t>
  </si>
  <si>
    <t>740T48 6X4 3e Dies. 2P</t>
  </si>
  <si>
    <t>130V19 4X2  Dies. 2P</t>
  </si>
  <si>
    <t>90V18 4X2  Dies. 2P</t>
  </si>
  <si>
    <t>490S40T(T.Baixo) 4X2 Dies. 2P</t>
  </si>
  <si>
    <t>490S44T(T.Baixo) 4X2 Dies. 2P</t>
  </si>
  <si>
    <t>530S36T(T.Alto) 6X2 3e Dies. 2P</t>
  </si>
  <si>
    <t>600S40T (T.Alto) 6X2 3e Dies. 2P</t>
  </si>
  <si>
    <t>600S40T(T.Baixo) 6X2 3e Dies. 2P</t>
  </si>
  <si>
    <t>600S44T (T.Alto) 6X2 3e Dies. 2P</t>
  </si>
  <si>
    <t>600S44T(T.Baixo) 6X2 3e Dies. 2P</t>
  </si>
  <si>
    <t>800S44TZ(T.Alto) 6X4 3e Dies. 2P</t>
  </si>
  <si>
    <t>800S44TZ(T.Baixo) 6X4 3e Dies. 2P</t>
  </si>
  <si>
    <t>800S48TZ(T.Baixo) 6X4 3e Dies. 2P</t>
  </si>
  <si>
    <t>240E28 6X2 3e Dies. Dies. 2P</t>
  </si>
  <si>
    <t>VOLKSWAGEN</t>
  </si>
  <si>
    <t>4X2(Worker) Dies. 2P</t>
  </si>
  <si>
    <t>(Atego)4X4 Dies. 2P</t>
  </si>
  <si>
    <t>MERCEDES-BENZ 2041-S</t>
  </si>
  <si>
    <t>MERCEDES-BENZ 2546-S</t>
  </si>
  <si>
    <t>(Actros)(Conforto T.Alto)6X2 3e Dies. 2P</t>
  </si>
  <si>
    <t>(Actros)(MegaSpace Alto Conforto)6X2 3e Dies. 2P</t>
  </si>
  <si>
    <t>(Actros)(MegaSpace Plus Segurança)6X2 3e Dies. 2P</t>
  </si>
  <si>
    <t>MERCEDES-BENZ 2641-S</t>
  </si>
  <si>
    <t>LTZ 4X4 2.8 TB-CTDI(AUT.) Dies. 4P</t>
  </si>
  <si>
    <t>LTZ 4X4 3.6 V-6(Aut.) Gas. 4P</t>
  </si>
  <si>
    <t>GLS 4X2-AT 2.0 16v(Flex) Eta./Gas. 4P</t>
  </si>
  <si>
    <t>MERCEDES-BENZ SPRINTER 311-CDI STREET</t>
  </si>
  <si>
    <t>2.2 TB CHASSI (Extra-Longo) Dies. 2P</t>
  </si>
  <si>
    <t>2.2 TB FURGAO(Extra-Longo T.Alto) Dies. 3P</t>
  </si>
  <si>
    <t>2.2 BI-TB FURGAO(Ex.Longo T.Alto) Dies. 3P</t>
  </si>
  <si>
    <t>2.2 BI-TB FURGAO(Longo T.Alto Vidrado) Dies. 3P</t>
  </si>
  <si>
    <t>2.2 BI-TB FURGAO(Extra-Longo T.Alto Vidrado) Dies. 3P</t>
  </si>
  <si>
    <t>4ALL 1.3 16v(Nac.) Gas. 2P</t>
  </si>
  <si>
    <t>4SPORT 1.3 16v(Nac.) Gas. 2P</t>
  </si>
  <si>
    <t>4SUN 1.3 16v(Nac.) Gas. 2P</t>
  </si>
  <si>
    <t>VOLKSWAGEN AMAROK(CAB.DUPLA)</t>
  </si>
  <si>
    <t>TRENDLINE 4MOTION 2.0 BI-TDI(Aut.) Dies. 4P</t>
  </si>
  <si>
    <t>CHEVROLET S-10 PICK-UP(BlindN3)</t>
  </si>
  <si>
    <t>LTZ (C.DUP) 4X4 2.8 TB-CTDI(AUT.) Dies. 4P</t>
  </si>
  <si>
    <t>CHEVROLET S-10 PICK-UP(FLEX)(BlindN3)</t>
  </si>
  <si>
    <t>FORD RANGER CAB.DUPLA(BLINDN3)</t>
  </si>
  <si>
    <t>FORD RANGER CAB.DUPLA(FLEX)(BlindN3)</t>
  </si>
  <si>
    <t>MITSUBISHI L-200 TRITON CAB.DUPLA(FLEX)</t>
  </si>
  <si>
    <t>MITSUBISHI PAJERO(FLEX)(BlindN3)</t>
  </si>
  <si>
    <t>NISSAN FRONTIER CAB.DUPLA(BlindN3)</t>
  </si>
  <si>
    <t>XE 4X4 2.5 16v TDI Dies. 4P</t>
  </si>
  <si>
    <t>LA 6X2/4 (Reb.) 3e Dies. 2P</t>
  </si>
  <si>
    <t>LA 6X2/4 (Reb.C.Leito) 3e Dies. 2P</t>
  </si>
  <si>
    <t>LA 6X2/4 3e(Reb.) Dies. 2P</t>
  </si>
  <si>
    <t>LA 6X2/4 3e(Reb.C.Leito) Dies. 2P</t>
  </si>
  <si>
    <t>A 6X2/4 NA(Reb.) 3e Dies. 2P</t>
  </si>
  <si>
    <t>A 6X2/4 NA(Reb.C.Leito) 3e Dies. 2P</t>
  </si>
  <si>
    <t>A 6X2/4 3e(Reb.) Dies. 2P</t>
  </si>
  <si>
    <t>LA 6X2/4 3e(HighLine)(Reb.) Dies. 2P</t>
  </si>
  <si>
    <t>SCANIA R-440</t>
  </si>
  <si>
    <t>A 6X2/4 NA 3e(Reb.) Dies. 2P</t>
  </si>
  <si>
    <t>LA 6X2/4 (HighLine)(Reb.) 3e Dies. 2P</t>
  </si>
  <si>
    <t>GL 4X2-MT 2.4 16v(Flex) Eta./Gas. 4P</t>
  </si>
  <si>
    <t>HLS 4X2-MT 2.4 16v(Flex) Eta./Gas. 4P</t>
  </si>
  <si>
    <t>MITSUBISHI PAJERO TR4(FLEX)</t>
  </si>
  <si>
    <t>4X2-AT 2.0 16v HP(Flex) Eta./Gas. 4P</t>
  </si>
  <si>
    <t>4X2-MT 2.0 16v HP(Flex) Eta./Gas. 4P</t>
  </si>
  <si>
    <t>4X4-AT 2.0 16v HP(Flex) Eta./Gas. 4P</t>
  </si>
  <si>
    <t>4X4-MT 2.0 16v HP(Flex) Eta./Gas. 4P</t>
  </si>
  <si>
    <t>GLS 4X4-MT 2.0 16v HP(Flex) Eta./Gas. 4P</t>
  </si>
  <si>
    <t>L2H1 2.3DCI 16V Dies. 2P</t>
  </si>
  <si>
    <t>RENAULT MASTER EXTRA FURGAO</t>
  </si>
  <si>
    <t>L3H2 2.3DCI 16V Dies. 3P</t>
  </si>
  <si>
    <t>RENAULT MASTER EXTRA VITRE FURGAO</t>
  </si>
  <si>
    <t>L1H1 2.3DCI 16V Dies. 3P</t>
  </si>
  <si>
    <t>RENAULT MASTER GRAND FURGAO</t>
  </si>
  <si>
    <t>L2H2 2.3DCI 16V Dies. 3P</t>
  </si>
  <si>
    <t>RENAULT MASTER GRAND VITRE FURGAO</t>
  </si>
  <si>
    <t>RENAULT MASTER MINIBUS ESCOLAR</t>
  </si>
  <si>
    <t>L2H2 2.3DCI 16V(20Lug.) Dies. 3P</t>
  </si>
  <si>
    <t>RENAULT MASTER MINIBUS EXECUTIVE</t>
  </si>
  <si>
    <t>L3H2 2.3DCI 16V(16Lug.) Dies. 3P</t>
  </si>
  <si>
    <t>RENAULT MASTER MINIBUS STANDARD</t>
  </si>
  <si>
    <t>L2H2 2.3DCI 16V(16Lug.) Dies. 3P</t>
  </si>
  <si>
    <t>RENAULT MASTER MINIBUS VIP</t>
  </si>
  <si>
    <t>4X2-MT 2.5TB 16v(N.Serie) Dies. 4P</t>
  </si>
  <si>
    <t>4X4-MT 2.5TB 16v(N.Serie) Dies. 4P</t>
  </si>
  <si>
    <t>4X4-MT 3.0TB 16v(N.Serie) Dies. 4P</t>
  </si>
  <si>
    <t>SR 4X2-AT 2.7 16v(N.Serie) Gas. 4P</t>
  </si>
  <si>
    <t>SR 4X2-MT 2.7 16v(N.Serie) Gas. 4P</t>
  </si>
  <si>
    <t>SR 4X2-MT 3.0TB-IC 16v(N.Serie) Dies. 4P</t>
  </si>
  <si>
    <t>SR 4X4-AT 3.0TB-IC 16v(N.Serie) Dies. 4P</t>
  </si>
  <si>
    <t>SR 4X4-MT 3.0 Dies. 4P</t>
  </si>
  <si>
    <t>SR 4X4-MT 3.0TB Dies. 4P</t>
  </si>
  <si>
    <t>SR 4X4-MT 3.0TB-IC 16v(N.Serie) Dies. 4P</t>
  </si>
  <si>
    <t>SRV 4X2-AT 3.0TB-IC 16v(N.Serie) Dies. 4P</t>
  </si>
  <si>
    <t>SRV 4X2-MT 3.0TB-IC 16v(N.Serie) Dies. 4P</t>
  </si>
  <si>
    <t>SRV 4X4-AT 3.0TB-IC 16v(N.Serie) Dies. 4P</t>
  </si>
  <si>
    <t>SRV 4X4-MT 3.0TB-IC 16v(N.Serie) Dies. 4P</t>
  </si>
  <si>
    <t>SRV(TOP) 4X4-AT 3.0TB-IC 16V(N.SERIE) Dies. 4P</t>
  </si>
  <si>
    <t>TOYOTA HILUX CAB.DUPLA(FLEX)</t>
  </si>
  <si>
    <t>4X4-MT 2.7 16v(Flex)(N.Serie) Eta./Gas. 4P</t>
  </si>
  <si>
    <t>SR 4X2-AT 2.7 16v(Flex)(N.Serie) Eta./Gas. 4P</t>
  </si>
  <si>
    <t>SRV 4X4-AT 2.7 16v(Flex)(N.Serie) Eta./Gas. 4P</t>
  </si>
  <si>
    <t>4X2-MT 2.5TB 16v(N.Serie) Dies. 2P</t>
  </si>
  <si>
    <t>4X4-MT 2.5TB 16v(Chassi)(N.Serie) Dies. 2P</t>
  </si>
  <si>
    <t>4X4-MT 2.5TB 16v(N.Serie) Dies. 2P</t>
  </si>
  <si>
    <t>4X4-MT 3.0 TB-IC 16v (N.Serie) Dies. 2P</t>
  </si>
  <si>
    <t>TOYOTA HILUX SW4(N.SERIE)</t>
  </si>
  <si>
    <t>SR 4X2-AT 2.7 16v Gas. 4P</t>
  </si>
  <si>
    <t>SR 4X2-MT 2.7 16v Gas. 4P</t>
  </si>
  <si>
    <t>SR 4X4-AT 3.0TB-IC 16v Dies. 4P</t>
  </si>
  <si>
    <t>SRV 4X4-AT 3.0TB-IC 16v Dies. 4P</t>
  </si>
  <si>
    <t>SRV 4X4-AT 3.0TB-IC 16v(7Lug.) Dies. 4P</t>
  </si>
  <si>
    <t>SRV 4X4-AT 4.0 V-6 Gas. 4P</t>
  </si>
  <si>
    <t>SRV 4X4-MT 3.0TB-IC 16v Dies. 4P</t>
  </si>
  <si>
    <t>SRV 4X4-MT 3.0TB-IC 16v(7Lug.) Dies. 4P</t>
  </si>
  <si>
    <t>SR 4X2-AT 2.7 16v(Flex) Eta./Gas. 4P</t>
  </si>
  <si>
    <t>MITSUBISHI PAJERO TR4(FLEX)(BLINDN3)</t>
  </si>
  <si>
    <t>TOYOTA HILUX CAB.DUPLA(FLEX)(BLINDN3)</t>
  </si>
  <si>
    <t>TOYOTA HILUX CAB.SIMPLES(BLINDN3)</t>
  </si>
  <si>
    <t>S 4X2 2.5 16v TDI Dies. 4P</t>
  </si>
  <si>
    <t>SR 4X2-MT 2.7 16v(Flex) Eta./Gas. 4P</t>
  </si>
  <si>
    <t>AM300(C.Sim) 2.8 TB-IC Dies. 2P</t>
  </si>
  <si>
    <t>AM300(C.Sim) 2.8 TB-IC(Chassi) Dies. 2P</t>
  </si>
  <si>
    <t>S 4X4-MT (C.Dup) 2.5 16v TDI Dies. 4P</t>
  </si>
  <si>
    <t>600S48T (T.Alto) 6X2 3e Dies. 2P</t>
  </si>
  <si>
    <t>600S48T(T.Baixo) 6X2 3e Dies. 2P</t>
  </si>
  <si>
    <t>VOLVO FM-11</t>
  </si>
  <si>
    <t>460 6X4T 3e(C.Leito) Dies. 2P</t>
  </si>
  <si>
    <t>ATHOR 6X2R(Cab.Leito) 3e Dies. 2P</t>
  </si>
  <si>
    <t>1.8 8v(5Lug.) Gas.</t>
  </si>
  <si>
    <t>FIBRAVAN BUGGY OFF ROAD(FLEX)</t>
  </si>
  <si>
    <t>1.4 (TotalFlex)(5Lug.) Eta./Gas.</t>
  </si>
  <si>
    <t>FIBRAVAN BUGGY PLUS</t>
  </si>
  <si>
    <t>1.6 8v(5Lug.) Gas.</t>
  </si>
  <si>
    <t>FIBRAVAN BUGGY VIP</t>
  </si>
  <si>
    <t>1.8(5Lug.) Gas.</t>
  </si>
  <si>
    <t>FIBRAVAN BUGGY VIP(Flex)</t>
  </si>
  <si>
    <t>1.6(TotalFlex)(5Lug.) Eta./Gas.</t>
  </si>
  <si>
    <t>DAKAR HD 4X4-MT 3.2 TB-IC Dies. 4P</t>
  </si>
  <si>
    <t>XE 4X2 2.8 TDI Dies. 4P</t>
  </si>
  <si>
    <t>S 2.0 TDI(140cv) Dies. 2P</t>
  </si>
  <si>
    <t>S 4MOTION 2.0 TDI(140cv) Dies. 2P</t>
  </si>
  <si>
    <t>S 4MOTION 2.0 TDI(140cv) Dies. 4P</t>
  </si>
  <si>
    <t>CHEVROLET SONIC HATCH(FLEX)(BlindN3)</t>
  </si>
  <si>
    <t>MITSUBISHI L-200 TRITON CAB.DUPLA(BlindN3)</t>
  </si>
  <si>
    <t>(Escolar) Dies. 2P</t>
  </si>
  <si>
    <t>(Executivo) Dies. 2P</t>
  </si>
  <si>
    <t>MARCOPOLO VOLARE W-6 FLY</t>
  </si>
  <si>
    <t>(Escolarbus) Dies. 2P</t>
  </si>
  <si>
    <t>(Urbano) Dies. 2P</t>
  </si>
  <si>
    <t>MARCOPOLO VOLARE W-7 FLY</t>
  </si>
  <si>
    <t>MARCOPOLO VOLARE W-L FLY</t>
  </si>
  <si>
    <t>(Limousine) Dies. 2P</t>
  </si>
  <si>
    <t>VOLKSWAGEN 17.280 OT LOW ENTRY</t>
  </si>
  <si>
    <t>IVECO CITY CLASS 70C16</t>
  </si>
  <si>
    <t>IVECO CITY CLASS 70C17</t>
  </si>
  <si>
    <t>MERCEDES-BENZ LO-916</t>
  </si>
  <si>
    <t>IVECO HI-WAY</t>
  </si>
  <si>
    <t>490S44T 4X2 Dies. 2P</t>
  </si>
  <si>
    <t>490S48T 4X2 Dies. 2P</t>
  </si>
  <si>
    <t>600S44T 6X2 3e Dies. 2P</t>
  </si>
  <si>
    <t>600S48T 6X2 3e Dies. 2P</t>
  </si>
  <si>
    <t>600S56T 6X2 3e Dies. 2P</t>
  </si>
  <si>
    <t>800S44TZ 6X4 3e Dies. 2P</t>
  </si>
  <si>
    <t>800S48TZ 6X4 3e Dies. 2P</t>
  </si>
  <si>
    <t>800S56TZ 6X4 3e Dies. 2P</t>
  </si>
  <si>
    <t>460S36T(T.Baixo) 4X2 Dies. 2P</t>
  </si>
  <si>
    <t>VOLKSWAGEN 5.140</t>
  </si>
  <si>
    <t>TB-IC(E) 4X2(Delivery) Dies. 2P</t>
  </si>
  <si>
    <t>VOLKSWAGEN 8.150</t>
  </si>
  <si>
    <t>FORD CARGO 2042</t>
  </si>
  <si>
    <t>4X2 (Cab.LeitoT.Alto) Dies. 2P</t>
  </si>
  <si>
    <t>FORD CARGO 2842</t>
  </si>
  <si>
    <t>6X2 3e (Cab.LeitoT.Alto) Dies. 2P</t>
  </si>
  <si>
    <t>MERCEDES-BENZ 2655-LS</t>
  </si>
  <si>
    <t>(Actros)6X4 3e Dies. 2P</t>
  </si>
  <si>
    <t>SINOTRUK HOWO</t>
  </si>
  <si>
    <t>VOLVO VM-310</t>
  </si>
  <si>
    <t>ST 6X4 3e Dies. 2P</t>
  </si>
  <si>
    <t>S (Pack) 4X2-MT 2.5 16v TDI Dies. 4P</t>
  </si>
  <si>
    <t>S (Pack) 4X4-MT (C.Dup) 2.5 16v TDI Dies. 4P</t>
  </si>
  <si>
    <t>(Ford)3.0TB-Eletr.(T.Rigido) Dies. 2P</t>
  </si>
  <si>
    <t>(Ford)3.2 TGV (T.Rigido) Dies. 2P</t>
  </si>
  <si>
    <t>MERCEDES-BENZ A 200(BLINDN3)</t>
  </si>
  <si>
    <t>FORD CARGO 1119</t>
  </si>
  <si>
    <t>FORD CARGO 1717</t>
  </si>
  <si>
    <t>E 4X2 3e Dies. 2P</t>
  </si>
  <si>
    <t>E 6X2 Dies. 2P</t>
  </si>
  <si>
    <t>FORD CARGO 2428</t>
  </si>
  <si>
    <t>E 6X2 3e Dies. 2P</t>
  </si>
  <si>
    <t>FORD CARGO 2622</t>
  </si>
  <si>
    <t>E 6X4 3e Dies. 2P</t>
  </si>
  <si>
    <t>FORD CARGO 2628</t>
  </si>
  <si>
    <t>FORD CARGO 2632</t>
  </si>
  <si>
    <t>SHACMAN DT</t>
  </si>
  <si>
    <t>385 6X4(Cam.) 3e Dies. 2P</t>
  </si>
  <si>
    <t>SHACMAN LT</t>
  </si>
  <si>
    <t>SHACMAN TT</t>
  </si>
  <si>
    <t>385 4X2(Reb.) Dies. 2P</t>
  </si>
  <si>
    <t>385 6X4(Reb.) 3e Dies. 2P</t>
  </si>
  <si>
    <t>420 6X4(Reb.) 3e Dies. 2P</t>
  </si>
  <si>
    <t>440 6X4(Reb.) 3e Dies. 2P</t>
  </si>
  <si>
    <t>4X2(DeliveryPlus) Dies. 2P</t>
  </si>
  <si>
    <t>VOLKSWAGEN 17.230</t>
  </si>
  <si>
    <t>VOLKSWAGEN 19.320 E CL</t>
  </si>
  <si>
    <t>VOLKSWAGEN 19.420</t>
  </si>
  <si>
    <t>4X2 (Constell.TractorV-Tronic)(Cab.Estendida) Dies. 2P</t>
  </si>
  <si>
    <t>VOLKSWAGEN 23.230</t>
  </si>
  <si>
    <t>6X2(Worker) 3e Dies. 2P</t>
  </si>
  <si>
    <t>VOLKSWAGEN 25.420</t>
  </si>
  <si>
    <t>6X2 (Constell.TractorV-Tronic)(Cab.Estendida) 3e Dies. 2P</t>
  </si>
  <si>
    <t>VOLKSWAGEN 26.420</t>
  </si>
  <si>
    <t>6X4 (Constell.TractorV-Tronic)(Cab.Estendida) 3e Dies. 2P</t>
  </si>
  <si>
    <t>8X2R 3e Dies. 2P</t>
  </si>
  <si>
    <t>8X4R 4e Dies. 2P</t>
  </si>
  <si>
    <t>FIAT FIORINO FURGAO(Flex)</t>
  </si>
  <si>
    <t>EVO 1.4 8V(Flex) Eta./Gas. 4P</t>
  </si>
  <si>
    <t>FIRE 1.3 8V(FLEX) Eta./Gas. 4P</t>
  </si>
  <si>
    <t>LIMITED PLUS 4X4 3.2 20V TDCi(Aut.) Dies. 4P</t>
  </si>
  <si>
    <t>XLS 4X4 3.2 20V TDCi(Aut) Dies. 4P</t>
  </si>
  <si>
    <t>LIMITED PLUS 4X2 2.5 16v(Flex) Eta./Gas. 4P</t>
  </si>
  <si>
    <t>XLS PLUS 4X2 2.5 16V(Flex) Eta./Gas. 2P</t>
  </si>
  <si>
    <t>GLS 2WD 2.0 16V(AT)(Nac.) Eta. 4P</t>
  </si>
  <si>
    <t>2.2 TB FURGAO(Longo T. Baixo) Dies. 3P</t>
  </si>
  <si>
    <t>4X4-MT 2.0 16v(Flex) Eta./Gas. 4P</t>
  </si>
  <si>
    <t>GLS 4X4-MT 2.0 16v(Flex) Eta./Gas. 4P</t>
  </si>
  <si>
    <t>4ALL 1.3 16v(ABS)(Nac.) Gas. 2P</t>
  </si>
  <si>
    <t>4SUN 1.3 16v(ABS)(Nac.) Gas. 2P</t>
  </si>
  <si>
    <t>4WORK 1.3 16v(Nac.) Gas. 2P</t>
  </si>
  <si>
    <t>3.0TB-Eletr.(T.Rigido) Dies. 2P</t>
  </si>
  <si>
    <t>4MOTION 2.0TDI(HIGHLINE) DIES. 4P</t>
  </si>
  <si>
    <t>SEMI-REBOQUE FURGAO(ALUMINIO)</t>
  </si>
  <si>
    <t>2e 2P</t>
  </si>
  <si>
    <t>VOLKSWAGEN 15.190 OD V-TRONIC</t>
  </si>
  <si>
    <t>VOLKSWAGEN 15.190 ODR</t>
  </si>
  <si>
    <t>VOLKSWAGEN 15.190 ODR PLUS</t>
  </si>
  <si>
    <t>VOLKSWAGEN 15.230 OT LE</t>
  </si>
  <si>
    <t>VOLKSWAGEN 17.230 OD V-TRONIC</t>
  </si>
  <si>
    <t>VOLKSWAGEN 17.260 OD</t>
  </si>
  <si>
    <t>VOLKSWAGEN 17.260 OD V-TRONIC</t>
  </si>
  <si>
    <t>4X2(Urbano) Dies. 1P</t>
  </si>
  <si>
    <t>VOLKSWAGEN 18.280 OT LE</t>
  </si>
  <si>
    <t>VOLVO B-12R</t>
  </si>
  <si>
    <t>4X2(Eletr.)(Rodov.) Dies. 1P</t>
  </si>
  <si>
    <t>SCANIA K-124</t>
  </si>
  <si>
    <t>6X2 IB 360 3e(Rodov.) Dies. 1P</t>
  </si>
  <si>
    <t>4X2 Dies. 2P</t>
  </si>
  <si>
    <t>FORD CARGO 1729</t>
  </si>
  <si>
    <t>R 4X2  Dies. 2P</t>
  </si>
  <si>
    <t>T 4X2 Dies. 2P</t>
  </si>
  <si>
    <t>6X2 3e Dies. 2P</t>
  </si>
  <si>
    <t>3.50-AK 4X2 Dies. 2P</t>
  </si>
  <si>
    <t>6.50-AK 4X2 Dies. 2P</t>
  </si>
  <si>
    <t>8.60-AK 4X2 Dies. 2P</t>
  </si>
  <si>
    <t>FOTON AUMARK</t>
  </si>
  <si>
    <t>HYUNDAI</t>
  </si>
  <si>
    <t>HD78 TB-IC 4X2 DIES.</t>
  </si>
  <si>
    <t>INTERNATIONAL DURASTAR</t>
  </si>
  <si>
    <t>4400 4X2 Dies. 2P</t>
  </si>
  <si>
    <t>4400 6X2 3e Dies. 2P</t>
  </si>
  <si>
    <t>4400 6X4 3e Dies. 2P</t>
  </si>
  <si>
    <t>INTERNATIONAL REBOCADOR</t>
  </si>
  <si>
    <t>9800I 6X4 3e Dies.</t>
  </si>
  <si>
    <t>MP450E37 6X2 3e Dies. 2P</t>
  </si>
  <si>
    <t>TZ 740E42 6X4 3e Dies. 2P</t>
  </si>
  <si>
    <t>450S33T(T.Baixo) 4X2 Dies. 2P</t>
  </si>
  <si>
    <t>(Actros)(ConfortoT.Alto)6X2 3e Dies. 2P</t>
  </si>
  <si>
    <t>(Actros)(ConfortoT.Alto)6X4 3e Dies. 2P</t>
  </si>
  <si>
    <t>MERCEDES-BENZ 3131</t>
  </si>
  <si>
    <t>(Axor)(ConfortoEstendida) 6x4 3e Dies. 2P</t>
  </si>
  <si>
    <t>MERCEDES-BENZ 3131-B</t>
  </si>
  <si>
    <t>(Axor)(Conf.Estendida) 6X4 3e Dies. 2P</t>
  </si>
  <si>
    <t>MERCEDES-BENZ 3131-K</t>
  </si>
  <si>
    <t>385 6X2 3e(Reb.) Dies. 2P</t>
  </si>
  <si>
    <t>370 6X4R 3E Dies. 2P</t>
  </si>
  <si>
    <t>AGRALE</t>
  </si>
  <si>
    <t>13000TD 4X2 Dies.</t>
  </si>
  <si>
    <t>13000TD 6X2 3e Dies.</t>
  </si>
  <si>
    <t>6000D-RD 4X2 Dies.</t>
  </si>
  <si>
    <t>6000D-RD(CD) 4X2 Dies.</t>
  </si>
  <si>
    <t>6000D-RS 4X2 Dies.</t>
  </si>
  <si>
    <t>6000E-MEC 4X2 Dies.</t>
  </si>
  <si>
    <t>AGRALE 10000</t>
  </si>
  <si>
    <t>AGRALE 14000</t>
  </si>
  <si>
    <t>AGRALE 6500</t>
  </si>
  <si>
    <t>(RS) 4X2 Dies. 2P</t>
  </si>
  <si>
    <t>AGRALE 8700</t>
  </si>
  <si>
    <t>TR 4X2 Dies. 2P</t>
  </si>
  <si>
    <t>3100 THUNDER(Exe.C/Ar) Dies. 2P</t>
  </si>
  <si>
    <t>3100 THUNDER(Executivo) Dies. 2P</t>
  </si>
  <si>
    <t>FTS 410 6X2 3e Dies. 2P</t>
  </si>
  <si>
    <t>FTS 410(Atm.) 6X2 3e Dies. 2P</t>
  </si>
  <si>
    <t>FTS 460 6X2 3e Dies. 2P</t>
  </si>
  <si>
    <t>FTS 460(Atm.) 6X2 3e Dies. 2P</t>
  </si>
  <si>
    <t>FTT 410 6X4 3e Dies. 2P</t>
  </si>
  <si>
    <t>FTT 410(Atm.) 6X4 3e Dies. 2P</t>
  </si>
  <si>
    <t>FTT 460 6X4 3e Dies. 2P</t>
  </si>
  <si>
    <t>FTT 460(Atm.) 6X4 3e Dies. 2P</t>
  </si>
  <si>
    <t>MERCEDES-BENZ 2430</t>
  </si>
  <si>
    <t>(Atego) 6X2 3e Dies. 2P</t>
  </si>
  <si>
    <t>(Atego) 8X2 3e Dies. 2P</t>
  </si>
  <si>
    <t>VOLVO FH-16 750</t>
  </si>
  <si>
    <t>8x4T(Globetrotter XL) 4e Dies. Dies. 2P</t>
  </si>
  <si>
    <t>IVECO DAILY</t>
  </si>
  <si>
    <t>MAXI-VAN 49.12(Ch.Longo) Dies. 2P</t>
  </si>
  <si>
    <t>MAXI-VAN 50.13(Ch.Curto) Dies. 2P</t>
  </si>
  <si>
    <t>L 4X4(Executivo C/Ar) Dies. 1P</t>
  </si>
  <si>
    <t>L 4X4(Executivo) Dies. 1P</t>
  </si>
  <si>
    <t>L 4X4(Urbano) Dies. 1P</t>
  </si>
  <si>
    <t>8.150ODM 4X2(Urbano) Dies.</t>
  </si>
  <si>
    <t>FORD F-350</t>
  </si>
  <si>
    <t>4X2(N.Serie)(150cv) Dies. 2P</t>
  </si>
  <si>
    <t>FORD F-4000</t>
  </si>
  <si>
    <t>TURBO 4X2(N.Serie)(150cv) Dies. 2P</t>
  </si>
  <si>
    <t>FOTON 10-16DT</t>
  </si>
  <si>
    <t>3.8 4X2 Dies. 2P</t>
  </si>
  <si>
    <t>FOTON 3.5-11DT</t>
  </si>
  <si>
    <t>2.8 4X2 Dies. 2P</t>
  </si>
  <si>
    <t>FOTON 3.5-11ST</t>
  </si>
  <si>
    <t>FOTON 3.5-14ST</t>
  </si>
  <si>
    <t>INTERNATIONAL 9800I</t>
  </si>
  <si>
    <t>6X2 3e(UltraShift) Dies. 2P</t>
  </si>
  <si>
    <t>6X4 3e(UltraShift) Dies. 2P</t>
  </si>
  <si>
    <t>240E28 6X2 3e Dies. 2P</t>
  </si>
  <si>
    <t>L1620 4X2 DIES.</t>
  </si>
  <si>
    <t>LA 4X2 STREAMLINE(Reb.) Dies. 2P</t>
  </si>
  <si>
    <t>LA 6X2 STREAMLINE 3e(Reb.) Dies. 2P</t>
  </si>
  <si>
    <t>LA 6X2/4 STREAMLINE 3e(Reb.) Dies. 2P</t>
  </si>
  <si>
    <t>A 6X2 STREAMLINE 3e(Reb.) Dies. 2P</t>
  </si>
  <si>
    <t>LA 4X2 STREAMLINE(HighLine)(Reb.) Dies. 2P</t>
  </si>
  <si>
    <t>LA 6X2 STREAMLINE(HighLine) 3e(Reb.) Dies. 2P</t>
  </si>
  <si>
    <t>A 4X2 STREAMLINE SZ(HighLine)(Reb.) Dies. 2P</t>
  </si>
  <si>
    <t>A 4X2 SZ STREAMLINE(Reb.) Dies. 2P</t>
  </si>
  <si>
    <t>A 6X2 NA STREAMLINE(HighLine) 3e(Reb.) Dies. 2P</t>
  </si>
  <si>
    <t>A 6X2 NA STREAMLINE(Reb.) 3e Dies. 2P</t>
  </si>
  <si>
    <t>A 6X4 NA STREAMLINE(HighLine) 3e(Reb.) Dies. 2P</t>
  </si>
  <si>
    <t>A 6X4 NA STREAMLINE(Reb.) 3e Dies. 2P</t>
  </si>
  <si>
    <t>A 6X4 STREAMLINE(Reb.) 3e Dies. 2P</t>
  </si>
  <si>
    <t>LA 6X2 STREAMLINE(Reb.) 3e Dies. 2P</t>
  </si>
  <si>
    <t>LA 6X4 STREAMLINE(HighLine) 3e(Reb.) Dies. 2P</t>
  </si>
  <si>
    <t>380 6X2(Reb.) 3e Dies. 2P</t>
  </si>
  <si>
    <t>380 6X2(Reb.)(Aut.) 3e Dies. 2P</t>
  </si>
  <si>
    <t>380 6X4(Reb.) 3e Dies. 2P</t>
  </si>
  <si>
    <t>380 6X4(Reb.)(Aut.) 3e Dies. 2P</t>
  </si>
  <si>
    <t>6X2 (DeliveryPlus) 3e Dies. 2P</t>
  </si>
  <si>
    <t>VOLVO CAMINHAO CAB.LEITO</t>
  </si>
  <si>
    <t>FH-12 420 6X2(Glob.) 3e Dies.</t>
  </si>
  <si>
    <t>FH-12 420 6X4(Glob.) 3e Dies.</t>
  </si>
  <si>
    <t>MERCEDES-BENZ LO-815</t>
  </si>
  <si>
    <t>MERCEDES-BENZ 1729</t>
  </si>
  <si>
    <t>MERCEDES-BENZ 1933-LS</t>
  </si>
  <si>
    <t>(Axor)(Conf.LeitoT.Alto)4X2 Dies. 2P</t>
  </si>
  <si>
    <t>(Axor)4X2(P.Shift) Dies. 2P</t>
  </si>
  <si>
    <t>(Atego) 6X2 3e(P.Shift) Dies. 2P</t>
  </si>
  <si>
    <t>(Atego) 8X2 3e(P.Shift) Dies. 2P</t>
  </si>
  <si>
    <t>(Atego)(Cab.Leito T.Alto) 6X2 3e Dies. 2P</t>
  </si>
  <si>
    <t>(Atego)(Cab.Leito T.Alto) 6X2 3e(P.Shift) Dies. 2P</t>
  </si>
  <si>
    <t>(Atego)(Cab.Leito T.Alto) 8X2 3e Dies. 2P</t>
  </si>
  <si>
    <t>(Atego)(Cab.Leito T.Alto) 8X2 3e(P.Shift) Dies. 2P</t>
  </si>
  <si>
    <t>(Actros)(ConfortoT.Baixo)6X2 3e Dies. 2P</t>
  </si>
  <si>
    <t>(Actros)(ConfortoT.Baixo)6X4 3e Dies. 2P</t>
  </si>
  <si>
    <t>8X2(Constellation) 3e Dies. 2P</t>
  </si>
  <si>
    <t>TRITREM FLORESTAL</t>
  </si>
  <si>
    <t>6e</t>
  </si>
  <si>
    <t>TURBO 4X4(N.Serie)(150cv) Dies. 2P</t>
  </si>
  <si>
    <t>FORD F-MAXX 816</t>
  </si>
  <si>
    <t>5.9 4X2 Dies. 6P</t>
  </si>
  <si>
    <t>200S36T(T.Alto) 4X2 Dies. 2P</t>
  </si>
  <si>
    <t>200S36T(T.Baixo) 4X2 Dies. 2P</t>
  </si>
  <si>
    <t>B 6X2 3e(Cam.) Dies. 2P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</si>
</sst>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&quot;R$&quot;\ #,##0;&quot;R$&quot;\ \-#,##0"/>
    <numFmt numFmtId="193" formatCode="&quot;R$&quot;\ #,##0;[Red]&quot;R$&quot;\ \-#,##0"/>
    <numFmt numFmtId="194" formatCode="&quot;R$&quot;\ #,##0.00;&quot;R$&quot;\ \-#,##0.00"/>
    <numFmt numFmtId="195" formatCode="&quot;R$&quot;\ #,##0.00;[Red]&quot;R$&quot;\ \-#,##0.00"/>
    <numFmt numFmtId="196" formatCode="_ &quot;R$&quot;\ * #,##0_ ;_ &quot;R$&quot;\ * \-#,##0_ ;_ &quot;R$&quot;\ * &quot;-&quot;_ ;_ @_ "/>
    <numFmt numFmtId="197" formatCode="_ &quot;R$&quot;\ * #,##0.00_ ;_ &quot;R$&quot;\ * \-#,##0.00_ ;_ &quot;R$&quot;\ * &quot;-&quot;??_ ;_ @_ "/>
    <numFmt numFmtId="198" formatCode="General_)"/>
    <numFmt numFmtId="199" formatCode="_(* #,##0_);_(* \(#,##0\);_(* &quot;-&quot;??_);_(@_)"/>
    <numFmt numFmtId="200" formatCode="0.00_)"/>
    <numFmt numFmtId="201" formatCode="0_)"/>
    <numFmt numFmtId="202" formatCode="_ * #,##0.0_ ;_ * \-#,##0.0_ ;_ * &quot;-&quot;??_ ;_ @_ "/>
    <numFmt numFmtId="203" formatCode="_ * #,##0_ ;_ * \-#,##0_ ;_ * &quot;-&quot;??_ ;_ @_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198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51" applyNumberFormat="1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4" fontId="1" fillId="34" borderId="0" xfId="50" applyNumberFormat="1" applyFont="1" applyFill="1" applyBorder="1" applyAlignment="1">
      <alignment horizontal="center" vertical="center"/>
      <protection/>
    </xf>
    <xf numFmtId="0" fontId="0" fillId="33" borderId="0" xfId="50" applyFill="1" applyBorder="1">
      <alignment/>
      <protection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" fontId="8" fillId="0" borderId="0" xfId="51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203" fontId="0" fillId="0" borderId="0" xfId="55" applyNumberFormat="1" applyFont="1" applyBorder="1" applyAlignment="1" applyProtection="1">
      <alignment horizontal="left"/>
      <protection/>
    </xf>
    <xf numFmtId="203" fontId="0" fillId="0" borderId="0" xfId="55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03" fontId="0" fillId="0" borderId="0" xfId="55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03" fontId="0" fillId="0" borderId="0" xfId="55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51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55" applyNumberFormat="1" applyFont="1" applyAlignment="1">
      <alignment/>
    </xf>
    <xf numFmtId="3" fontId="0" fillId="0" borderId="0" xfId="51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55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203" fontId="1" fillId="0" borderId="0" xfId="55" applyNumberFormat="1" applyFont="1" applyBorder="1" applyAlignment="1">
      <alignment/>
    </xf>
    <xf numFmtId="199" fontId="0" fillId="0" borderId="0" xfId="55" applyNumberFormat="1" applyFont="1" applyAlignment="1">
      <alignment/>
    </xf>
    <xf numFmtId="0" fontId="0" fillId="33" borderId="0" xfId="0" applyFill="1" applyAlignment="1">
      <alignment horizontal="center"/>
    </xf>
    <xf numFmtId="0" fontId="0" fillId="33" borderId="0" xfId="50" applyFill="1" applyBorder="1" applyAlignment="1">
      <alignment horizontal="center"/>
      <protection/>
    </xf>
    <xf numFmtId="3" fontId="0" fillId="0" borderId="0" xfId="51" applyNumberFormat="1" applyFont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50" applyFont="1" applyFill="1" applyBorder="1">
      <alignment/>
      <protection/>
    </xf>
    <xf numFmtId="0" fontId="0" fillId="0" borderId="10" xfId="0" applyFont="1" applyBorder="1" applyAlignment="1">
      <alignment/>
    </xf>
    <xf numFmtId="15" fontId="0" fillId="0" borderId="0" xfId="0" applyNumberFormat="1" applyFont="1" applyAlignment="1">
      <alignment/>
    </xf>
    <xf numFmtId="203" fontId="0" fillId="0" borderId="0" xfId="55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7" fillId="34" borderId="0" xfId="50" applyFont="1" applyFill="1" applyBorder="1" applyAlignment="1">
      <alignment horizontal="left" vertical="center"/>
      <protection/>
    </xf>
    <xf numFmtId="0" fontId="1" fillId="34" borderId="0" xfId="50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left"/>
    </xf>
    <xf numFmtId="0" fontId="7" fillId="34" borderId="0" xfId="50" applyFont="1" applyFill="1" applyBorder="1" applyAlignment="1">
      <alignment horizontal="center" vertical="center"/>
      <protection/>
    </xf>
    <xf numFmtId="0" fontId="1" fillId="34" borderId="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6" xfId="50"/>
    <cellStyle name="Normal_VWB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9525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77650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DEMAIS MARCAS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57150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944350" cy="285750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VOLKSWAGEN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12</xdr:col>
      <xdr:colOff>762000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68125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VOLVO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9525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77650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DEMAIS MARCAS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0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68125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VAN&amp;Picapes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152400</xdr:rowOff>
    </xdr:from>
    <xdr:to>
      <xdr:col>3</xdr:col>
      <xdr:colOff>495300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4</xdr:col>
      <xdr:colOff>0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5591175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CARROCERIAS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9525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77650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IMPLEMENTOS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</xdr:row>
      <xdr:rowOff>38100</xdr:rowOff>
    </xdr:from>
    <xdr:to>
      <xdr:col>13</xdr:col>
      <xdr:colOff>9525</xdr:colOff>
      <xdr:row>10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8575" y="1333500"/>
          <a:ext cx="11649075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ÔNIBUS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MICROÔNIBUS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MINIÔNIBUS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9525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77650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DEMAIS MARCAS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9525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77650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FORD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38100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706225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FIAT-IVECO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76200</xdr:rowOff>
    </xdr:from>
    <xdr:to>
      <xdr:col>10</xdr:col>
      <xdr:colOff>723900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812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0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0" y="1428750"/>
          <a:ext cx="9906000" cy="247650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VOLKSWAGEN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2466975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19050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0" y="1343025"/>
          <a:ext cx="11687175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MERCEDES BENZ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4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0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68125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SCANIA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9525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77650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DEMAIS MARCAS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524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13</xdr:col>
      <xdr:colOff>9525</xdr:colOff>
      <xdr:row>10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1343025"/>
          <a:ext cx="11677650" cy="352425"/>
        </a:xfrm>
        <a:prstGeom prst="bevel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PESQUISAS DE PREÇOS - CAMINHÕES NOVOS E USADOS -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DEMAIS MARCAS</a:t>
          </a:r>
        </a:p>
      </xdr:txBody>
    </xdr:sp>
    <xdr:clientData/>
  </xdr:twoCellAnchor>
  <xdr:twoCellAnchor>
    <xdr:from>
      <xdr:col>0</xdr:col>
      <xdr:colOff>400050</xdr:colOff>
      <xdr:row>1</xdr:row>
      <xdr:rowOff>104775</xdr:rowOff>
    </xdr:from>
    <xdr:to>
      <xdr:col>0</xdr:col>
      <xdr:colOff>2686050</xdr:colOff>
      <xdr:row>5</xdr:row>
      <xdr:rowOff>123825</xdr:rowOff>
    </xdr:to>
    <xdr:pic>
      <xdr:nvPicPr>
        <xdr:cNvPr id="3" name="Picture 3" descr="F:\Meus Documentos\GuiadoTrC\figuras\LOGOS\central_custo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667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8.00390625" style="0" bestFit="1" customWidth="1"/>
    <col min="2" max="2" width="11.140625" style="0" bestFit="1" customWidth="1"/>
  </cols>
  <sheetData>
    <row r="2" spans="1:2" ht="12.75">
      <c r="A2" t="s">
        <v>330</v>
      </c>
      <c r="B2" s="47">
        <v>42100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ht="12.75">
      <c r="A13" s="37" t="s">
        <v>1660</v>
      </c>
    </row>
    <row r="14" spans="1:13" ht="12.75">
      <c r="A14" t="s">
        <v>1824</v>
      </c>
      <c r="B14" s="36">
        <v>215000</v>
      </c>
      <c r="C14" s="36" t="s">
        <v>307</v>
      </c>
      <c r="D14" s="36" t="s">
        <v>307</v>
      </c>
      <c r="E14" s="36" t="s">
        <v>307</v>
      </c>
      <c r="F14" s="36" t="s">
        <v>307</v>
      </c>
      <c r="G14" s="36">
        <v>140000</v>
      </c>
      <c r="H14" s="36">
        <v>126500</v>
      </c>
      <c r="I14" s="36">
        <v>118800</v>
      </c>
      <c r="J14" s="36">
        <v>110000</v>
      </c>
      <c r="K14" s="36" t="s">
        <v>307</v>
      </c>
      <c r="L14" s="36" t="s">
        <v>307</v>
      </c>
      <c r="M14" s="1" t="s">
        <v>307</v>
      </c>
    </row>
    <row r="15" spans="1:13" ht="12.75">
      <c r="A15" t="s">
        <v>1825</v>
      </c>
      <c r="B15" s="36">
        <v>225750</v>
      </c>
      <c r="C15" s="36" t="s">
        <v>307</v>
      </c>
      <c r="D15" s="36" t="s">
        <v>307</v>
      </c>
      <c r="E15" s="36" t="s">
        <v>307</v>
      </c>
      <c r="F15" s="36" t="s">
        <v>307</v>
      </c>
      <c r="G15" s="36">
        <v>147000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  <c r="M15" s="1" t="s">
        <v>307</v>
      </c>
    </row>
    <row r="16" spans="1:13" ht="12.75">
      <c r="A16" t="s">
        <v>1826</v>
      </c>
      <c r="B16" s="36">
        <v>230000</v>
      </c>
      <c r="C16" s="36" t="s">
        <v>307</v>
      </c>
      <c r="D16" s="36" t="s">
        <v>307</v>
      </c>
      <c r="E16" s="36" t="s">
        <v>307</v>
      </c>
      <c r="F16" s="36">
        <v>167500</v>
      </c>
      <c r="G16" s="36">
        <v>150000</v>
      </c>
      <c r="H16" s="36">
        <v>139000</v>
      </c>
      <c r="I16" s="36">
        <v>129000</v>
      </c>
      <c r="J16" s="36">
        <v>118800</v>
      </c>
      <c r="K16" s="36" t="s">
        <v>307</v>
      </c>
      <c r="L16" s="36" t="s">
        <v>307</v>
      </c>
      <c r="M16" s="1" t="s">
        <v>307</v>
      </c>
    </row>
    <row r="17" spans="1:13" ht="12.75">
      <c r="A17" t="s">
        <v>1827</v>
      </c>
      <c r="B17" s="36">
        <v>239200</v>
      </c>
      <c r="C17" s="36" t="s">
        <v>307</v>
      </c>
      <c r="D17" s="36" t="s">
        <v>307</v>
      </c>
      <c r="E17" s="36" t="s">
        <v>307</v>
      </c>
      <c r="F17" s="36">
        <v>177550</v>
      </c>
      <c r="G17" s="36">
        <v>159000</v>
      </c>
      <c r="H17" s="36" t="s">
        <v>307</v>
      </c>
      <c r="I17" s="36" t="s">
        <v>307</v>
      </c>
      <c r="J17" s="36" t="s">
        <v>307</v>
      </c>
      <c r="K17" s="36" t="s">
        <v>307</v>
      </c>
      <c r="L17" s="36" t="s">
        <v>307</v>
      </c>
      <c r="M17" s="1" t="s">
        <v>307</v>
      </c>
    </row>
    <row r="18" spans="1:13" ht="12.75">
      <c r="A18" s="1" t="s">
        <v>1391</v>
      </c>
      <c r="B18" s="36">
        <v>263000</v>
      </c>
      <c r="C18" s="36" t="s">
        <v>307</v>
      </c>
      <c r="D18" s="36" t="s">
        <v>307</v>
      </c>
      <c r="E18" s="36" t="s">
        <v>307</v>
      </c>
      <c r="F18" s="36">
        <v>218000</v>
      </c>
      <c r="G18" s="3">
        <v>211460</v>
      </c>
      <c r="H18" s="36" t="s">
        <v>307</v>
      </c>
      <c r="I18" s="36" t="s">
        <v>307</v>
      </c>
      <c r="J18" s="36" t="s">
        <v>307</v>
      </c>
      <c r="K18" s="36" t="s">
        <v>307</v>
      </c>
      <c r="L18" s="36" t="s">
        <v>307</v>
      </c>
      <c r="M18" s="1" t="s">
        <v>307</v>
      </c>
    </row>
    <row r="19" spans="1:13" ht="12.75">
      <c r="A19" s="1" t="s">
        <v>1392</v>
      </c>
      <c r="B19" s="36">
        <v>243000</v>
      </c>
      <c r="C19" s="36" t="s">
        <v>307</v>
      </c>
      <c r="D19" s="36" t="s">
        <v>307</v>
      </c>
      <c r="E19" s="36" t="s">
        <v>307</v>
      </c>
      <c r="F19" s="36">
        <v>180000</v>
      </c>
      <c r="G19" s="3">
        <v>174600</v>
      </c>
      <c r="H19" s="36" t="s">
        <v>307</v>
      </c>
      <c r="I19" s="36" t="s">
        <v>307</v>
      </c>
      <c r="J19" s="36" t="s">
        <v>307</v>
      </c>
      <c r="K19" s="36" t="s">
        <v>307</v>
      </c>
      <c r="L19" s="36" t="s">
        <v>307</v>
      </c>
      <c r="M19" s="1" t="s">
        <v>307</v>
      </c>
    </row>
    <row r="20" spans="1:13" ht="12.75">
      <c r="A20" s="1" t="s">
        <v>1393</v>
      </c>
      <c r="B20" s="36">
        <v>285000</v>
      </c>
      <c r="C20" s="36" t="s">
        <v>307</v>
      </c>
      <c r="D20" s="36" t="s">
        <v>307</v>
      </c>
      <c r="E20" s="36">
        <v>265900</v>
      </c>
      <c r="F20" s="36">
        <v>242000</v>
      </c>
      <c r="G20" s="3">
        <v>234740</v>
      </c>
      <c r="H20" s="36" t="s">
        <v>307</v>
      </c>
      <c r="I20" s="36" t="s">
        <v>307</v>
      </c>
      <c r="J20" s="36" t="s">
        <v>307</v>
      </c>
      <c r="K20" s="36" t="s">
        <v>307</v>
      </c>
      <c r="L20" s="36" t="s">
        <v>307</v>
      </c>
      <c r="M20" s="1" t="s">
        <v>307</v>
      </c>
    </row>
    <row r="21" spans="1:13" ht="12.75">
      <c r="A21" s="1" t="s">
        <v>1394</v>
      </c>
      <c r="B21" s="36">
        <v>265000</v>
      </c>
      <c r="C21" s="36" t="s">
        <v>307</v>
      </c>
      <c r="D21" s="36" t="s">
        <v>307</v>
      </c>
      <c r="E21" s="36">
        <v>243000</v>
      </c>
      <c r="F21" s="36">
        <v>230000</v>
      </c>
      <c r="G21" s="3">
        <v>223100</v>
      </c>
      <c r="H21" s="36" t="s">
        <v>307</v>
      </c>
      <c r="I21" s="36" t="s">
        <v>307</v>
      </c>
      <c r="J21" s="36" t="s">
        <v>307</v>
      </c>
      <c r="K21" s="36" t="s">
        <v>307</v>
      </c>
      <c r="L21" s="36" t="s">
        <v>307</v>
      </c>
      <c r="M21" s="1" t="s">
        <v>307</v>
      </c>
    </row>
    <row r="22" spans="1:13" ht="12.75">
      <c r="A22" s="1" t="s">
        <v>1395</v>
      </c>
      <c r="B22" s="36">
        <v>320000</v>
      </c>
      <c r="C22" s="36" t="s">
        <v>307</v>
      </c>
      <c r="D22" s="36" t="s">
        <v>307</v>
      </c>
      <c r="E22" s="36">
        <v>290000</v>
      </c>
      <c r="F22" s="36">
        <v>261500</v>
      </c>
      <c r="G22" s="3">
        <v>253655</v>
      </c>
      <c r="H22" s="36" t="s">
        <v>307</v>
      </c>
      <c r="I22" s="36" t="s">
        <v>307</v>
      </c>
      <c r="J22" s="36" t="s">
        <v>307</v>
      </c>
      <c r="K22" s="36" t="s">
        <v>307</v>
      </c>
      <c r="L22" s="36" t="s">
        <v>307</v>
      </c>
      <c r="M22" s="1" t="s">
        <v>307</v>
      </c>
    </row>
    <row r="23" spans="1:13" ht="12.75">
      <c r="A23" s="1" t="s">
        <v>1396</v>
      </c>
      <c r="B23" s="36">
        <v>290000</v>
      </c>
      <c r="C23" s="36" t="s">
        <v>307</v>
      </c>
      <c r="D23" s="36" t="s">
        <v>307</v>
      </c>
      <c r="E23" s="36">
        <v>270000</v>
      </c>
      <c r="F23" s="36">
        <v>248000</v>
      </c>
      <c r="G23" s="3">
        <v>240560</v>
      </c>
      <c r="H23" s="36" t="s">
        <v>307</v>
      </c>
      <c r="I23" s="36" t="s">
        <v>307</v>
      </c>
      <c r="J23" s="36" t="s">
        <v>307</v>
      </c>
      <c r="K23" s="36" t="s">
        <v>307</v>
      </c>
      <c r="L23" s="36" t="s">
        <v>307</v>
      </c>
      <c r="M23" s="1" t="s">
        <v>307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  <drawing r:id="rId3"/>
  <legacyDrawing r:id="rId2"/>
  <oleObjects>
    <oleObject progId="CorelDraw.Graphic.8" shapeId="99538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PageLayoutView="0" workbookViewId="0" topLeftCell="A133">
      <selection activeCell="B14" sqref="B14:M196"/>
    </sheetView>
  </sheetViews>
  <sheetFormatPr defaultColWidth="11.421875" defaultRowHeight="12.75"/>
  <cols>
    <col min="1" max="1" width="49.00390625" style="30" bestFit="1" customWidth="1"/>
    <col min="2" max="12" width="10.7109375" style="3" customWidth="1"/>
    <col min="13" max="16384" width="11.421875" style="1" customWidth="1"/>
  </cols>
  <sheetData>
    <row r="1" spans="1:11" ht="12.75">
      <c r="A1" s="44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44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44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44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44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4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44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45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>
      <c r="A9" s="31"/>
    </row>
    <row r="10" ht="12.75">
      <c r="A10" s="31"/>
    </row>
    <row r="11" ht="13.5" thickBot="1">
      <c r="A11" s="31"/>
    </row>
    <row r="12" spans="1:13" ht="13.5" thickBot="1">
      <c r="A12" s="46" t="s">
        <v>302</v>
      </c>
      <c r="B12" s="9" t="s">
        <v>865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2" ht="12.75">
      <c r="A13" s="31" t="s">
        <v>1501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3" ht="12.75">
      <c r="A14" s="31" t="s">
        <v>378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69000</v>
      </c>
      <c r="M14" s="19">
        <v>62055</v>
      </c>
    </row>
    <row r="15" spans="1:13" ht="12.75">
      <c r="A15" s="31" t="s">
        <v>379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72450</v>
      </c>
      <c r="M15" s="19">
        <v>65157</v>
      </c>
    </row>
    <row r="16" spans="1:13" ht="12.75">
      <c r="A16" s="31" t="s">
        <v>380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72000</v>
      </c>
      <c r="M16" s="19">
        <v>67300</v>
      </c>
    </row>
    <row r="17" spans="1:13" ht="12.75">
      <c r="A17" s="31" t="s">
        <v>381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75600</v>
      </c>
      <c r="M17" s="19">
        <v>70665</v>
      </c>
    </row>
    <row r="18" spans="1:13" ht="12.75">
      <c r="A18" s="31" t="s">
        <v>382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62067</v>
      </c>
    </row>
    <row r="19" spans="1:13" ht="12.75">
      <c r="A19" s="31" t="s">
        <v>383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65170</v>
      </c>
    </row>
    <row r="20" spans="1:13" ht="12.75">
      <c r="A20" s="31" t="s">
        <v>385</v>
      </c>
      <c r="B20" s="19">
        <v>0</v>
      </c>
      <c r="C20" s="19">
        <v>0</v>
      </c>
      <c r="D20" s="19">
        <v>0</v>
      </c>
      <c r="E20" s="19">
        <v>0</v>
      </c>
      <c r="F20" s="19">
        <v>112900</v>
      </c>
      <c r="G20" s="19">
        <v>108500</v>
      </c>
      <c r="H20" s="19">
        <v>100000</v>
      </c>
      <c r="I20" s="19">
        <v>96800</v>
      </c>
      <c r="J20" s="19">
        <v>90500</v>
      </c>
      <c r="K20" s="19">
        <v>86300</v>
      </c>
      <c r="L20" s="19">
        <v>83711</v>
      </c>
      <c r="M20" s="19">
        <v>0</v>
      </c>
    </row>
    <row r="21" spans="1:13" ht="12.75">
      <c r="A21" s="31" t="s">
        <v>384</v>
      </c>
      <c r="B21" s="19">
        <v>0</v>
      </c>
      <c r="C21" s="19">
        <v>0</v>
      </c>
      <c r="D21" s="19">
        <v>0</v>
      </c>
      <c r="E21" s="19">
        <v>0</v>
      </c>
      <c r="F21" s="19">
        <v>105800</v>
      </c>
      <c r="G21" s="19">
        <v>100500</v>
      </c>
      <c r="H21" s="19">
        <v>96800</v>
      </c>
      <c r="I21" s="19">
        <v>92000</v>
      </c>
      <c r="J21" s="19">
        <v>87300</v>
      </c>
      <c r="K21" s="19">
        <v>80000</v>
      </c>
      <c r="L21" s="19">
        <v>75000</v>
      </c>
      <c r="M21" s="19">
        <v>73000</v>
      </c>
    </row>
    <row r="22" spans="1:13" ht="12.75">
      <c r="A22" s="31" t="s">
        <v>386</v>
      </c>
      <c r="B22" s="19">
        <v>0</v>
      </c>
      <c r="C22" s="19">
        <v>0</v>
      </c>
      <c r="D22" s="19">
        <v>0</v>
      </c>
      <c r="E22" s="19">
        <v>0</v>
      </c>
      <c r="F22" s="19">
        <v>118545</v>
      </c>
      <c r="G22" s="19">
        <v>113925</v>
      </c>
      <c r="H22" s="19">
        <v>105000</v>
      </c>
      <c r="I22" s="19">
        <v>101640</v>
      </c>
      <c r="J22" s="19">
        <v>95025</v>
      </c>
      <c r="K22" s="19">
        <v>90615</v>
      </c>
      <c r="L22" s="19">
        <v>87896</v>
      </c>
      <c r="M22" s="19">
        <v>0</v>
      </c>
    </row>
    <row r="23" spans="1:13" ht="12.75">
      <c r="A23" s="31" t="s">
        <v>387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69501</v>
      </c>
    </row>
    <row r="24" spans="1:13" ht="12.75">
      <c r="A24" s="31" t="s">
        <v>388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72976</v>
      </c>
    </row>
    <row r="25" spans="1:13" ht="12.75">
      <c r="A25" s="31" t="s">
        <v>389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72976</v>
      </c>
    </row>
    <row r="26" spans="1:13" ht="12.75">
      <c r="A26" s="31" t="s">
        <v>390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76625</v>
      </c>
    </row>
    <row r="27" spans="1:13" ht="12.75">
      <c r="A27" s="31" t="s">
        <v>391</v>
      </c>
      <c r="B27" s="19">
        <v>0</v>
      </c>
      <c r="C27" s="19">
        <v>0</v>
      </c>
      <c r="D27" s="19">
        <v>0</v>
      </c>
      <c r="E27" s="19">
        <v>0</v>
      </c>
      <c r="F27" s="19">
        <v>98000</v>
      </c>
      <c r="G27" s="19">
        <v>93000</v>
      </c>
      <c r="H27" s="19">
        <v>88000</v>
      </c>
      <c r="I27" s="19">
        <v>85000</v>
      </c>
      <c r="J27" s="19">
        <v>82300</v>
      </c>
      <c r="K27" s="19">
        <v>78800</v>
      </c>
      <c r="L27" s="19">
        <v>75000</v>
      </c>
      <c r="M27" s="19">
        <v>70000</v>
      </c>
    </row>
    <row r="28" spans="1:13" ht="12.75">
      <c r="A28" s="31" t="s">
        <v>392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66192</v>
      </c>
    </row>
    <row r="29" spans="1:13" ht="12.75">
      <c r="A29" s="31" t="s">
        <v>393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69501</v>
      </c>
    </row>
    <row r="30" spans="1:13" ht="12.75">
      <c r="A30" s="31" t="s">
        <v>394</v>
      </c>
      <c r="B30" s="19">
        <v>0</v>
      </c>
      <c r="C30" s="19">
        <v>0</v>
      </c>
      <c r="D30" s="19">
        <v>0</v>
      </c>
      <c r="E30" s="19">
        <v>0</v>
      </c>
      <c r="F30" s="19">
        <v>124000</v>
      </c>
      <c r="G30" s="19">
        <v>117500</v>
      </c>
      <c r="H30" s="19">
        <v>112000</v>
      </c>
      <c r="I30" s="19">
        <v>105000</v>
      </c>
      <c r="J30" s="19">
        <v>98800</v>
      </c>
      <c r="K30" s="19">
        <v>94000</v>
      </c>
      <c r="L30" s="19">
        <v>91180</v>
      </c>
      <c r="M30" s="19">
        <v>0</v>
      </c>
    </row>
    <row r="31" spans="1:13" ht="12.75">
      <c r="A31" s="31" t="s">
        <v>395</v>
      </c>
      <c r="B31" s="19">
        <v>0</v>
      </c>
      <c r="C31" s="19">
        <v>0</v>
      </c>
      <c r="D31" s="19">
        <v>0</v>
      </c>
      <c r="E31" s="19">
        <v>0</v>
      </c>
      <c r="F31" s="19">
        <v>110000</v>
      </c>
      <c r="G31" s="19">
        <v>106000</v>
      </c>
      <c r="H31" s="19">
        <v>102000</v>
      </c>
      <c r="I31" s="19">
        <v>96000</v>
      </c>
      <c r="J31" s="19">
        <v>90000</v>
      </c>
      <c r="K31" s="19">
        <v>87300</v>
      </c>
      <c r="L31" s="19">
        <v>85000</v>
      </c>
      <c r="M31" s="19">
        <v>82450</v>
      </c>
    </row>
    <row r="32" spans="1:13" ht="12.75">
      <c r="A32" s="31" t="s">
        <v>396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69501</v>
      </c>
    </row>
    <row r="33" spans="1:13" ht="12.75">
      <c r="A33" s="31" t="s">
        <v>397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72976</v>
      </c>
    </row>
    <row r="34" spans="1:13" ht="12.75">
      <c r="A34" s="31" t="s">
        <v>674</v>
      </c>
      <c r="B34" s="19">
        <v>0</v>
      </c>
      <c r="C34" s="19">
        <v>0</v>
      </c>
      <c r="D34" s="19">
        <v>0</v>
      </c>
      <c r="E34" s="19">
        <v>0</v>
      </c>
      <c r="F34" s="19">
        <v>117800</v>
      </c>
      <c r="G34" s="19">
        <v>108000</v>
      </c>
      <c r="H34" s="19">
        <v>98000</v>
      </c>
      <c r="I34" s="19">
        <v>92500</v>
      </c>
      <c r="J34" s="19">
        <v>89000</v>
      </c>
      <c r="K34" s="19">
        <v>86000</v>
      </c>
      <c r="L34" s="19">
        <v>81900</v>
      </c>
      <c r="M34" s="19">
        <v>79443</v>
      </c>
    </row>
    <row r="35" spans="1:13" ht="12.75">
      <c r="A35" s="31" t="s">
        <v>398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85000</v>
      </c>
      <c r="M35" s="19">
        <v>77942</v>
      </c>
    </row>
    <row r="36" spans="1:13" ht="12.75">
      <c r="A36" s="31" t="s">
        <v>399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89250</v>
      </c>
      <c r="M36" s="19">
        <v>81840</v>
      </c>
    </row>
    <row r="37" spans="1:13" ht="12.75">
      <c r="A37" s="31" t="s">
        <v>400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87550</v>
      </c>
      <c r="M37" s="19">
        <v>80281</v>
      </c>
    </row>
    <row r="38" spans="1:13" ht="12.75">
      <c r="A38" s="31" t="s">
        <v>401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91927</v>
      </c>
      <c r="M38" s="19">
        <v>84295</v>
      </c>
    </row>
    <row r="39" spans="1:13" ht="12.75">
      <c r="A39" s="31" t="s">
        <v>402</v>
      </c>
      <c r="B39" s="19">
        <v>0</v>
      </c>
      <c r="C39" s="19">
        <v>0</v>
      </c>
      <c r="D39" s="19">
        <v>0</v>
      </c>
      <c r="E39" s="19">
        <v>0</v>
      </c>
      <c r="F39" s="19">
        <v>135000</v>
      </c>
      <c r="G39" s="19">
        <v>120000</v>
      </c>
      <c r="H39" s="19">
        <v>108800</v>
      </c>
      <c r="I39" s="19">
        <v>98000</v>
      </c>
      <c r="J39" s="19">
        <v>96300</v>
      </c>
      <c r="K39" s="19">
        <v>90000</v>
      </c>
      <c r="L39" s="19">
        <v>87300</v>
      </c>
      <c r="M39" s="19">
        <v>83808</v>
      </c>
    </row>
    <row r="40" spans="1:13" ht="12.75">
      <c r="A40" s="31" t="s">
        <v>403</v>
      </c>
      <c r="B40" s="19">
        <v>0</v>
      </c>
      <c r="C40" s="19">
        <v>0</v>
      </c>
      <c r="D40" s="19">
        <v>0</v>
      </c>
      <c r="E40" s="19">
        <v>0</v>
      </c>
      <c r="F40" s="19">
        <v>143100</v>
      </c>
      <c r="G40" s="19">
        <v>127200</v>
      </c>
      <c r="H40" s="19">
        <v>117504</v>
      </c>
      <c r="I40" s="19">
        <v>105840</v>
      </c>
      <c r="J40" s="19">
        <v>104004</v>
      </c>
      <c r="K40" s="19">
        <v>97200</v>
      </c>
      <c r="L40" s="19">
        <v>94284</v>
      </c>
      <c r="M40" s="19">
        <v>91455</v>
      </c>
    </row>
    <row r="41" spans="1:13" ht="12.75">
      <c r="A41" s="31" t="s">
        <v>405</v>
      </c>
      <c r="B41" s="19">
        <v>0</v>
      </c>
      <c r="C41" s="19">
        <v>0</v>
      </c>
      <c r="D41" s="19">
        <v>0</v>
      </c>
      <c r="E41" s="19">
        <v>0</v>
      </c>
      <c r="F41" s="19">
        <v>140000</v>
      </c>
      <c r="G41" s="19">
        <v>128000</v>
      </c>
      <c r="H41" s="19">
        <v>112800</v>
      </c>
      <c r="I41" s="19">
        <v>108800</v>
      </c>
      <c r="J41" s="19">
        <v>100000</v>
      </c>
      <c r="K41" s="19">
        <v>95800</v>
      </c>
      <c r="L41" s="19">
        <v>90000</v>
      </c>
      <c r="M41" s="19">
        <v>84300</v>
      </c>
    </row>
    <row r="42" spans="1:13" ht="12.75">
      <c r="A42" s="31" t="s">
        <v>404</v>
      </c>
      <c r="B42" s="19">
        <v>0</v>
      </c>
      <c r="C42" s="19">
        <v>0</v>
      </c>
      <c r="D42" s="19">
        <v>0</v>
      </c>
      <c r="E42" s="19">
        <v>0</v>
      </c>
      <c r="F42" s="19">
        <v>140000</v>
      </c>
      <c r="G42" s="19">
        <v>128000</v>
      </c>
      <c r="H42" s="19">
        <v>113000</v>
      </c>
      <c r="I42" s="19">
        <v>110000</v>
      </c>
      <c r="J42" s="19">
        <v>100000</v>
      </c>
      <c r="K42" s="19">
        <v>95000</v>
      </c>
      <c r="L42" s="19">
        <v>90900</v>
      </c>
      <c r="M42" s="19">
        <v>87264</v>
      </c>
    </row>
    <row r="43" spans="1:13" ht="12.75">
      <c r="A43" s="31" t="s">
        <v>406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90000</v>
      </c>
      <c r="M43" s="19">
        <v>80884</v>
      </c>
    </row>
    <row r="44" spans="1:13" ht="12.75">
      <c r="A44" s="31" t="s">
        <v>407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94500</v>
      </c>
      <c r="M44" s="19">
        <v>84928</v>
      </c>
    </row>
    <row r="45" spans="1:13" ht="12.75">
      <c r="A45" s="31" t="s">
        <v>675</v>
      </c>
      <c r="B45" s="19">
        <v>0</v>
      </c>
      <c r="C45" s="19">
        <v>0</v>
      </c>
      <c r="D45" s="19">
        <v>0</v>
      </c>
      <c r="E45" s="19">
        <v>0</v>
      </c>
      <c r="F45" s="19">
        <v>156300</v>
      </c>
      <c r="G45" s="19">
        <v>135000</v>
      </c>
      <c r="H45" s="19">
        <v>123000</v>
      </c>
      <c r="I45" s="19">
        <v>119310</v>
      </c>
      <c r="J45" s="19">
        <v>0</v>
      </c>
      <c r="K45" s="19">
        <v>0</v>
      </c>
      <c r="L45" s="19">
        <v>0</v>
      </c>
      <c r="M45" s="19">
        <v>0</v>
      </c>
    </row>
    <row r="46" spans="1:13" ht="12.75">
      <c r="A46" s="31" t="s">
        <v>408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92600</v>
      </c>
      <c r="M46" s="19">
        <v>88118</v>
      </c>
    </row>
    <row r="47" spans="1:13" ht="12.75">
      <c r="A47" s="31" t="s">
        <v>409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95378</v>
      </c>
      <c r="M47" s="19">
        <v>90761</v>
      </c>
    </row>
    <row r="48" spans="1:13" ht="12.75">
      <c r="A48" s="31" t="s">
        <v>410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98000</v>
      </c>
      <c r="M48" s="19">
        <v>92120</v>
      </c>
    </row>
    <row r="49" spans="1:13" ht="12.75">
      <c r="A49" s="31" t="s">
        <v>411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111120</v>
      </c>
      <c r="M49" s="19">
        <v>105741</v>
      </c>
    </row>
    <row r="50" spans="1:13" ht="12.75">
      <c r="A50" s="31" t="s">
        <v>412</v>
      </c>
      <c r="B50" s="19">
        <v>0</v>
      </c>
      <c r="C50" s="19">
        <v>0</v>
      </c>
      <c r="D50" s="19">
        <v>0</v>
      </c>
      <c r="E50" s="19">
        <v>0</v>
      </c>
      <c r="F50" s="19">
        <v>145000</v>
      </c>
      <c r="G50" s="19">
        <v>138000</v>
      </c>
      <c r="H50" s="19">
        <v>133000</v>
      </c>
      <c r="I50" s="19">
        <v>123600</v>
      </c>
      <c r="J50" s="19">
        <v>118000</v>
      </c>
      <c r="K50" s="19">
        <v>112000</v>
      </c>
      <c r="L50" s="19">
        <v>106000</v>
      </c>
      <c r="M50" s="19">
        <v>100300</v>
      </c>
    </row>
    <row r="51" spans="1:13" ht="12.75">
      <c r="A51" s="31" t="s">
        <v>844</v>
      </c>
      <c r="B51" s="19">
        <v>0</v>
      </c>
      <c r="C51" s="19">
        <v>0</v>
      </c>
      <c r="D51" s="19">
        <v>0</v>
      </c>
      <c r="E51" s="19">
        <v>0</v>
      </c>
      <c r="F51" s="19">
        <v>158000</v>
      </c>
      <c r="G51" s="19">
        <v>150000</v>
      </c>
      <c r="H51" s="19">
        <v>146300</v>
      </c>
      <c r="I51" s="19">
        <v>134200</v>
      </c>
      <c r="J51" s="19">
        <v>123700</v>
      </c>
      <c r="K51" s="19">
        <v>118000</v>
      </c>
      <c r="L51" s="19">
        <v>112000</v>
      </c>
      <c r="M51" s="19">
        <v>108640</v>
      </c>
    </row>
    <row r="52" spans="1:13" ht="12.75">
      <c r="A52" s="31" t="s">
        <v>413</v>
      </c>
      <c r="B52" s="19">
        <v>170000</v>
      </c>
      <c r="C52" s="19">
        <v>0</v>
      </c>
      <c r="D52" s="19">
        <v>0</v>
      </c>
      <c r="E52" s="19">
        <v>158000</v>
      </c>
      <c r="F52" s="19">
        <v>150000</v>
      </c>
      <c r="G52" s="19">
        <v>146000</v>
      </c>
      <c r="H52" s="19">
        <v>142000</v>
      </c>
      <c r="I52" s="19">
        <v>131000</v>
      </c>
      <c r="J52" s="19">
        <v>121000</v>
      </c>
      <c r="K52" s="19">
        <v>115000</v>
      </c>
      <c r="L52" s="19">
        <v>110000</v>
      </c>
      <c r="M52" s="19">
        <v>106700</v>
      </c>
    </row>
    <row r="53" spans="1:13" ht="12.75">
      <c r="A53" s="31" t="s">
        <v>676</v>
      </c>
      <c r="B53" s="19">
        <v>0</v>
      </c>
      <c r="C53" s="19">
        <v>0</v>
      </c>
      <c r="D53" s="19">
        <v>0</v>
      </c>
      <c r="E53" s="19">
        <v>0</v>
      </c>
      <c r="F53" s="19">
        <v>168800</v>
      </c>
      <c r="G53" s="19">
        <v>160000</v>
      </c>
      <c r="H53" s="19">
        <v>155000</v>
      </c>
      <c r="I53" s="19">
        <v>150350</v>
      </c>
      <c r="J53" s="19">
        <v>0</v>
      </c>
      <c r="K53" s="19">
        <v>0</v>
      </c>
      <c r="L53" s="19">
        <v>0</v>
      </c>
      <c r="M53" s="19">
        <v>0</v>
      </c>
    </row>
    <row r="54" spans="1:13" ht="12.75">
      <c r="A54" s="31" t="s">
        <v>414</v>
      </c>
      <c r="B54" s="19">
        <v>0</v>
      </c>
      <c r="C54" s="19">
        <v>0</v>
      </c>
      <c r="D54" s="19">
        <v>0</v>
      </c>
      <c r="E54" s="19">
        <v>0</v>
      </c>
      <c r="F54" s="19">
        <v>166000</v>
      </c>
      <c r="G54" s="19">
        <v>158000</v>
      </c>
      <c r="H54" s="19">
        <v>150800</v>
      </c>
      <c r="I54" s="19">
        <v>146000</v>
      </c>
      <c r="J54" s="19">
        <v>138800</v>
      </c>
      <c r="K54" s="19">
        <v>110000</v>
      </c>
      <c r="L54" s="19">
        <v>97300</v>
      </c>
      <c r="M54" s="19">
        <v>92639</v>
      </c>
    </row>
    <row r="55" spans="1:13" ht="12.75">
      <c r="A55" s="31" t="s">
        <v>415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141576</v>
      </c>
      <c r="K55" s="19">
        <v>112200</v>
      </c>
      <c r="L55" s="19">
        <v>99246</v>
      </c>
      <c r="M55" s="19">
        <v>94492</v>
      </c>
    </row>
    <row r="56" spans="1:13" ht="12.75">
      <c r="A56" s="31" t="s">
        <v>845</v>
      </c>
      <c r="B56" s="19">
        <v>0</v>
      </c>
      <c r="C56" s="19">
        <v>0</v>
      </c>
      <c r="D56" s="19">
        <v>0</v>
      </c>
      <c r="E56" s="19">
        <v>0</v>
      </c>
      <c r="F56" s="19">
        <v>170000</v>
      </c>
      <c r="G56" s="19">
        <v>163000</v>
      </c>
      <c r="H56" s="19">
        <v>154500</v>
      </c>
      <c r="I56" s="19">
        <v>150000</v>
      </c>
      <c r="J56" s="19">
        <v>0</v>
      </c>
      <c r="K56" s="19">
        <v>0</v>
      </c>
      <c r="L56" s="19">
        <v>0</v>
      </c>
      <c r="M56" s="19">
        <v>0</v>
      </c>
    </row>
    <row r="57" spans="1:13" ht="12.75">
      <c r="A57" s="31" t="s">
        <v>416</v>
      </c>
      <c r="B57" s="19">
        <v>0</v>
      </c>
      <c r="C57" s="19">
        <v>0</v>
      </c>
      <c r="D57" s="19">
        <v>0</v>
      </c>
      <c r="E57" s="19">
        <v>0</v>
      </c>
      <c r="F57" s="19">
        <v>173400</v>
      </c>
      <c r="G57" s="19">
        <v>166260</v>
      </c>
      <c r="H57" s="19">
        <v>157590</v>
      </c>
      <c r="I57" s="19">
        <v>153000</v>
      </c>
      <c r="J57" s="19">
        <v>143000</v>
      </c>
      <c r="K57" s="19">
        <v>122000</v>
      </c>
      <c r="L57" s="19">
        <v>110000</v>
      </c>
      <c r="M57" s="19">
        <v>106700</v>
      </c>
    </row>
    <row r="58" spans="1:13" ht="12.75">
      <c r="A58" s="31" t="s">
        <v>417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97515</v>
      </c>
    </row>
    <row r="59" spans="1:13" ht="12.75">
      <c r="A59" s="31" t="s">
        <v>418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110900</v>
      </c>
      <c r="M59" s="19">
        <v>100000</v>
      </c>
    </row>
    <row r="60" spans="1:13" ht="12.75">
      <c r="A60" s="31" t="s">
        <v>846</v>
      </c>
      <c r="B60" s="19">
        <v>0</v>
      </c>
      <c r="C60" s="19">
        <v>0</v>
      </c>
      <c r="D60" s="19">
        <v>0</v>
      </c>
      <c r="E60" s="19">
        <v>0</v>
      </c>
      <c r="F60" s="19">
        <v>162000</v>
      </c>
      <c r="G60" s="19">
        <v>153300</v>
      </c>
      <c r="H60" s="19">
        <v>145500</v>
      </c>
      <c r="I60" s="19">
        <v>135800</v>
      </c>
      <c r="J60" s="19">
        <v>133084</v>
      </c>
      <c r="K60" s="19">
        <v>0</v>
      </c>
      <c r="L60" s="19">
        <v>0</v>
      </c>
      <c r="M60" s="19">
        <v>0</v>
      </c>
    </row>
    <row r="61" spans="1:13" ht="12.75">
      <c r="A61" s="31" t="s">
        <v>419</v>
      </c>
      <c r="B61" s="19">
        <v>0</v>
      </c>
      <c r="C61" s="19">
        <v>0</v>
      </c>
      <c r="D61" s="19">
        <v>0</v>
      </c>
      <c r="E61" s="19">
        <v>0</v>
      </c>
      <c r="F61" s="19">
        <v>158760</v>
      </c>
      <c r="G61" s="19">
        <v>150234</v>
      </c>
      <c r="H61" s="19">
        <v>142590</v>
      </c>
      <c r="I61" s="19">
        <v>133084</v>
      </c>
      <c r="J61" s="19">
        <v>130422</v>
      </c>
      <c r="K61" s="19">
        <v>122000</v>
      </c>
      <c r="L61" s="19">
        <v>113000</v>
      </c>
      <c r="M61" s="19">
        <v>109610</v>
      </c>
    </row>
    <row r="62" spans="1:13" ht="12.75">
      <c r="A62" s="31" t="s">
        <v>420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118800</v>
      </c>
      <c r="M62" s="19">
        <v>110000</v>
      </c>
    </row>
    <row r="63" spans="1:13" ht="12.75">
      <c r="A63" s="31" t="s">
        <v>421</v>
      </c>
      <c r="B63" s="19">
        <v>190000</v>
      </c>
      <c r="C63" s="19">
        <v>0</v>
      </c>
      <c r="D63" s="19">
        <v>0</v>
      </c>
      <c r="E63" s="19">
        <v>178000</v>
      </c>
      <c r="F63" s="19">
        <v>165100</v>
      </c>
      <c r="G63" s="19">
        <v>158000</v>
      </c>
      <c r="H63" s="19">
        <v>150000</v>
      </c>
      <c r="I63" s="19">
        <v>140000</v>
      </c>
      <c r="J63" s="19">
        <v>132000</v>
      </c>
      <c r="K63" s="19">
        <v>128000</v>
      </c>
      <c r="L63" s="19">
        <v>0</v>
      </c>
      <c r="M63" s="19">
        <v>0</v>
      </c>
    </row>
    <row r="64" spans="1:13" ht="12.75">
      <c r="A64" s="31" t="s">
        <v>847</v>
      </c>
      <c r="B64" s="19">
        <v>195700</v>
      </c>
      <c r="C64" s="19">
        <v>0</v>
      </c>
      <c r="D64" s="19">
        <v>0</v>
      </c>
      <c r="E64" s="19">
        <v>183340</v>
      </c>
      <c r="F64" s="19">
        <v>170053</v>
      </c>
      <c r="G64" s="19">
        <v>162740</v>
      </c>
      <c r="H64" s="19">
        <v>154500</v>
      </c>
      <c r="I64" s="19">
        <v>144200</v>
      </c>
      <c r="J64" s="19">
        <v>135960</v>
      </c>
      <c r="K64" s="19">
        <v>131881</v>
      </c>
      <c r="L64" s="19">
        <v>0</v>
      </c>
      <c r="M64" s="19">
        <v>0</v>
      </c>
    </row>
    <row r="65" spans="1:13" ht="12.75">
      <c r="A65" s="31" t="s">
        <v>372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52709</v>
      </c>
    </row>
    <row r="66" spans="1:13" ht="12.75">
      <c r="A66" s="31" t="s">
        <v>373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57000</v>
      </c>
      <c r="M66" s="19">
        <v>56074</v>
      </c>
    </row>
    <row r="67" spans="1:13" ht="12.75">
      <c r="A67" s="31" t="s">
        <v>374</v>
      </c>
      <c r="B67" s="19">
        <v>0</v>
      </c>
      <c r="C67" s="19">
        <v>0</v>
      </c>
      <c r="D67" s="19">
        <v>0</v>
      </c>
      <c r="E67" s="19">
        <v>0</v>
      </c>
      <c r="F67" s="19">
        <v>81000</v>
      </c>
      <c r="G67" s="19">
        <v>77000</v>
      </c>
      <c r="H67" s="19">
        <v>75000</v>
      </c>
      <c r="I67" s="19">
        <v>72300</v>
      </c>
      <c r="J67" s="19">
        <v>68800</v>
      </c>
      <c r="K67" s="19">
        <v>62300</v>
      </c>
      <c r="L67" s="19">
        <v>59000</v>
      </c>
      <c r="M67" s="19">
        <v>57230</v>
      </c>
    </row>
    <row r="68" spans="1:13" ht="12.75">
      <c r="A68" s="31" t="s">
        <v>375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62000</v>
      </c>
      <c r="M68" s="19">
        <v>58190</v>
      </c>
    </row>
    <row r="69" spans="1:13" ht="12.75">
      <c r="A69" s="31" t="s">
        <v>376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70900</v>
      </c>
      <c r="K69" s="19">
        <v>66000</v>
      </c>
      <c r="L69" s="19">
        <v>63800</v>
      </c>
      <c r="M69" s="19">
        <v>60000</v>
      </c>
    </row>
    <row r="70" spans="1:13" ht="12.75">
      <c r="A70" s="31" t="s">
        <v>377</v>
      </c>
      <c r="B70" s="19">
        <v>97000</v>
      </c>
      <c r="C70" s="19">
        <v>0</v>
      </c>
      <c r="D70" s="19">
        <v>0</v>
      </c>
      <c r="E70" s="19">
        <v>92500</v>
      </c>
      <c r="F70" s="19">
        <v>88800</v>
      </c>
      <c r="G70" s="19">
        <v>86000</v>
      </c>
      <c r="H70" s="19">
        <v>83300</v>
      </c>
      <c r="I70" s="19">
        <v>80000</v>
      </c>
      <c r="J70" s="19">
        <v>76000</v>
      </c>
      <c r="K70" s="19">
        <v>73000</v>
      </c>
      <c r="L70" s="19">
        <v>69900</v>
      </c>
      <c r="M70" s="19">
        <v>63300</v>
      </c>
    </row>
    <row r="71" spans="1:13" ht="12.75">
      <c r="A71" s="31" t="s">
        <v>754</v>
      </c>
      <c r="B71" s="19">
        <v>0</v>
      </c>
      <c r="C71" s="19">
        <v>0</v>
      </c>
      <c r="D71" s="19">
        <v>0</v>
      </c>
      <c r="E71" s="19">
        <v>0</v>
      </c>
      <c r="F71" s="19">
        <v>92000</v>
      </c>
      <c r="G71" s="19">
        <v>88800</v>
      </c>
      <c r="H71" s="19">
        <v>86136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2.75">
      <c r="A72" s="31" t="s">
        <v>1480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>
      <c r="A73" s="31" t="s">
        <v>1038</v>
      </c>
      <c r="B73" s="19">
        <v>125700</v>
      </c>
      <c r="C73" s="19">
        <v>0</v>
      </c>
      <c r="D73" s="19">
        <v>113900</v>
      </c>
      <c r="E73" s="19">
        <v>108800</v>
      </c>
      <c r="F73" s="19">
        <v>105536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</row>
    <row r="74" spans="1:13" ht="12.75">
      <c r="A74" s="31" t="s">
        <v>1686</v>
      </c>
      <c r="B74" s="19">
        <v>129800</v>
      </c>
      <c r="C74" s="19">
        <v>0</v>
      </c>
      <c r="D74" s="19">
        <v>118000</v>
      </c>
      <c r="E74" s="19">
        <v>110000</v>
      </c>
      <c r="F74" s="19">
        <v>106700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</row>
    <row r="75" spans="1:13" ht="12.75">
      <c r="A75" s="31" t="s">
        <v>1828</v>
      </c>
      <c r="B75" s="19">
        <v>134000</v>
      </c>
      <c r="C75" s="19">
        <v>0</v>
      </c>
      <c r="D75" s="19">
        <v>128000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</row>
    <row r="76" spans="1:13" ht="12.75">
      <c r="A76" s="31" t="s">
        <v>910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>
      <c r="A77" s="31" t="s">
        <v>1026</v>
      </c>
      <c r="B77" s="19">
        <v>158000</v>
      </c>
      <c r="C77" s="19">
        <v>0</v>
      </c>
      <c r="D77" s="19">
        <v>146300</v>
      </c>
      <c r="E77" s="19">
        <v>133800</v>
      </c>
      <c r="F77" s="19">
        <v>122000</v>
      </c>
      <c r="G77" s="19">
        <v>118340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</row>
    <row r="78" spans="1:13" ht="12.75">
      <c r="A78" s="31" t="s">
        <v>1502</v>
      </c>
      <c r="B78" s="19">
        <v>147300</v>
      </c>
      <c r="C78" s="19">
        <v>0</v>
      </c>
      <c r="D78" s="19">
        <v>131000</v>
      </c>
      <c r="E78" s="19">
        <v>126800</v>
      </c>
      <c r="F78" s="19">
        <v>115000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</row>
    <row r="79" spans="1:13" ht="12.75">
      <c r="A79" s="31" t="s">
        <v>911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31" t="s">
        <v>1026</v>
      </c>
      <c r="B80" s="19">
        <v>171000</v>
      </c>
      <c r="C80" s="19">
        <v>0</v>
      </c>
      <c r="D80" s="19">
        <v>151000</v>
      </c>
      <c r="E80" s="19">
        <v>141200</v>
      </c>
      <c r="F80" s="19">
        <v>130000</v>
      </c>
      <c r="G80" s="19">
        <v>126100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</row>
    <row r="81" spans="1:13" ht="12.75">
      <c r="A81" s="31" t="s">
        <v>1502</v>
      </c>
      <c r="B81" s="19">
        <v>161700</v>
      </c>
      <c r="C81" s="19">
        <v>0</v>
      </c>
      <c r="D81" s="19">
        <v>140000</v>
      </c>
      <c r="E81" s="19">
        <v>130000</v>
      </c>
      <c r="F81" s="19">
        <v>120000</v>
      </c>
      <c r="G81" s="19">
        <v>116400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</row>
    <row r="82" spans="1:13" ht="12.75">
      <c r="A82" s="31" t="s">
        <v>912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31" t="s">
        <v>1026</v>
      </c>
      <c r="B83" s="19">
        <v>186500</v>
      </c>
      <c r="C83" s="19">
        <v>0</v>
      </c>
      <c r="D83" s="19">
        <v>163000</v>
      </c>
      <c r="E83" s="19">
        <v>153000</v>
      </c>
      <c r="F83" s="19">
        <v>140000</v>
      </c>
      <c r="G83" s="19">
        <v>135800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</row>
    <row r="84" spans="1:13" ht="12.75">
      <c r="A84" s="31" t="s">
        <v>1502</v>
      </c>
      <c r="B84" s="19">
        <v>177800</v>
      </c>
      <c r="C84" s="19">
        <v>0</v>
      </c>
      <c r="D84" s="19">
        <v>153000</v>
      </c>
      <c r="E84" s="19">
        <v>145000</v>
      </c>
      <c r="F84" s="19">
        <v>130000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</row>
    <row r="85" spans="1:13" ht="12.75">
      <c r="A85" s="31" t="s">
        <v>848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31" t="s">
        <v>1027</v>
      </c>
      <c r="B86" s="19">
        <v>0</v>
      </c>
      <c r="C86" s="19">
        <v>0</v>
      </c>
      <c r="D86" s="19">
        <v>0</v>
      </c>
      <c r="E86" s="19">
        <v>0</v>
      </c>
      <c r="F86" s="19">
        <v>133000</v>
      </c>
      <c r="G86" s="19">
        <v>129010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ht="12.75">
      <c r="A87" s="31" t="s">
        <v>1028</v>
      </c>
      <c r="B87" s="19">
        <v>0</v>
      </c>
      <c r="C87" s="19">
        <v>0</v>
      </c>
      <c r="D87" s="19">
        <v>0</v>
      </c>
      <c r="E87" s="19">
        <v>0</v>
      </c>
      <c r="F87" s="19">
        <v>139650</v>
      </c>
      <c r="G87" s="19">
        <v>135460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</row>
    <row r="88" spans="1:13" ht="12.75">
      <c r="A88" s="31" t="s">
        <v>1687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31" t="s">
        <v>1502</v>
      </c>
      <c r="B89" s="19">
        <v>184400</v>
      </c>
      <c r="C89" s="19">
        <v>0</v>
      </c>
      <c r="D89" s="19">
        <v>162300</v>
      </c>
      <c r="E89" s="19">
        <v>157431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</row>
    <row r="90" spans="1:13" ht="12.75">
      <c r="A90" s="31" t="s">
        <v>849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>
      <c r="A91" s="30" t="s">
        <v>1029</v>
      </c>
      <c r="B91" s="19">
        <v>0</v>
      </c>
      <c r="C91" s="19">
        <v>0</v>
      </c>
      <c r="D91" s="19">
        <v>0</v>
      </c>
      <c r="E91" s="19">
        <v>0</v>
      </c>
      <c r="F91" s="19">
        <v>145000</v>
      </c>
      <c r="G91" s="19">
        <v>140650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</row>
    <row r="92" spans="1:13" ht="12.75">
      <c r="A92" s="30" t="s">
        <v>850</v>
      </c>
      <c r="B92" s="19">
        <v>0</v>
      </c>
      <c r="C92" s="19">
        <v>0</v>
      </c>
      <c r="D92" s="19">
        <v>0</v>
      </c>
      <c r="E92" s="19">
        <v>0</v>
      </c>
      <c r="F92" s="19">
        <v>152250</v>
      </c>
      <c r="G92" s="19">
        <v>147682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</row>
    <row r="93" spans="1:13" ht="12.75">
      <c r="A93" s="30" t="s">
        <v>913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2.75">
      <c r="A94" s="30" t="s">
        <v>1026</v>
      </c>
      <c r="B94" s="19">
        <v>199920</v>
      </c>
      <c r="C94" s="19">
        <v>0</v>
      </c>
      <c r="D94" s="19">
        <v>180000</v>
      </c>
      <c r="E94" s="19">
        <v>170000</v>
      </c>
      <c r="F94" s="19">
        <v>158800</v>
      </c>
      <c r="G94" s="19">
        <v>154036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</row>
    <row r="95" spans="1:13" ht="12.75">
      <c r="A95" s="30" t="s">
        <v>914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30" t="s">
        <v>1030</v>
      </c>
      <c r="B96" s="19">
        <v>234294</v>
      </c>
      <c r="C96" s="19">
        <v>0</v>
      </c>
      <c r="D96" s="19">
        <v>212160</v>
      </c>
      <c r="E96" s="19">
        <v>183600</v>
      </c>
      <c r="F96" s="19">
        <v>171462</v>
      </c>
      <c r="G96" s="19">
        <v>166318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spans="1:13" ht="12.75">
      <c r="A97" s="30" t="s">
        <v>1026</v>
      </c>
      <c r="B97" s="19">
        <v>229700</v>
      </c>
      <c r="C97" s="19">
        <v>0</v>
      </c>
      <c r="D97" s="19">
        <v>208000</v>
      </c>
      <c r="E97" s="19">
        <v>180000</v>
      </c>
      <c r="F97" s="19">
        <v>168100</v>
      </c>
      <c r="G97" s="19">
        <v>163057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</row>
    <row r="98" spans="1:13" ht="12.75">
      <c r="A98" s="30" t="s">
        <v>1688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30" t="s">
        <v>1026</v>
      </c>
      <c r="B99" s="19">
        <v>0</v>
      </c>
      <c r="C99" s="19">
        <v>0</v>
      </c>
      <c r="D99" s="19">
        <v>0</v>
      </c>
      <c r="E99" s="19">
        <v>0</v>
      </c>
      <c r="F99" s="19">
        <v>160000</v>
      </c>
      <c r="G99" s="19">
        <v>143000</v>
      </c>
      <c r="H99" s="19">
        <v>130000</v>
      </c>
      <c r="I99" s="19">
        <v>120000</v>
      </c>
      <c r="J99" s="19">
        <v>108000</v>
      </c>
      <c r="K99" s="19">
        <v>98800</v>
      </c>
      <c r="L99" s="19">
        <v>90000</v>
      </c>
      <c r="M99" s="19">
        <v>87300</v>
      </c>
    </row>
    <row r="100" spans="1:13" ht="12.75">
      <c r="A100" s="30" t="s">
        <v>1033</v>
      </c>
      <c r="B100" s="19">
        <v>0</v>
      </c>
      <c r="C100" s="19">
        <v>0</v>
      </c>
      <c r="D100" s="19">
        <v>0</v>
      </c>
      <c r="E100" s="19">
        <v>0</v>
      </c>
      <c r="F100" s="19">
        <v>168000</v>
      </c>
      <c r="G100" s="19">
        <v>150150</v>
      </c>
      <c r="H100" s="19">
        <v>136500</v>
      </c>
      <c r="I100" s="19">
        <v>126000</v>
      </c>
      <c r="J100" s="19">
        <v>113400</v>
      </c>
      <c r="K100" s="19">
        <v>103740</v>
      </c>
      <c r="L100" s="19">
        <v>94500</v>
      </c>
      <c r="M100" s="19">
        <v>91665</v>
      </c>
    </row>
    <row r="101" spans="1:13" ht="12.75">
      <c r="A101" s="30" t="s">
        <v>915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30" t="s">
        <v>1031</v>
      </c>
      <c r="B102" s="19">
        <v>238000</v>
      </c>
      <c r="C102" s="19">
        <v>0</v>
      </c>
      <c r="D102" s="19">
        <v>210000</v>
      </c>
      <c r="E102" s="19">
        <v>202600</v>
      </c>
      <c r="F102" s="19">
        <v>173000</v>
      </c>
      <c r="G102" s="19">
        <v>167810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</row>
    <row r="103" spans="1:13" ht="12.75">
      <c r="A103" s="30" t="s">
        <v>916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30" t="s">
        <v>1032</v>
      </c>
      <c r="B104" s="19">
        <v>264700</v>
      </c>
      <c r="C104" s="19">
        <v>0</v>
      </c>
      <c r="D104" s="19">
        <v>235000</v>
      </c>
      <c r="E104" s="19">
        <v>220000</v>
      </c>
      <c r="F104" s="19">
        <v>203500</v>
      </c>
      <c r="G104" s="19">
        <v>197395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</row>
    <row r="105" spans="1:13" ht="12.75">
      <c r="A105" s="30" t="s">
        <v>1689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30" t="s">
        <v>1690</v>
      </c>
      <c r="B106" s="19">
        <v>279000</v>
      </c>
      <c r="C106" s="19">
        <v>0</v>
      </c>
      <c r="D106" s="19">
        <v>248800</v>
      </c>
      <c r="E106" s="19">
        <v>241336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</row>
    <row r="107" spans="1:13" ht="12.75">
      <c r="A107" s="30" t="s">
        <v>1691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30" t="s">
        <v>1692</v>
      </c>
      <c r="B108" s="19">
        <v>191000</v>
      </c>
      <c r="C108" s="19">
        <v>0</v>
      </c>
      <c r="D108" s="19">
        <v>170000</v>
      </c>
      <c r="E108" s="19">
        <v>164900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</row>
    <row r="109" spans="1:13" ht="12.75">
      <c r="A109" s="30" t="s">
        <v>917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30" t="s">
        <v>1033</v>
      </c>
      <c r="B110" s="19">
        <v>215000</v>
      </c>
      <c r="C110" s="19">
        <v>0</v>
      </c>
      <c r="D110" s="19">
        <v>201600</v>
      </c>
      <c r="E110" s="19">
        <v>188000</v>
      </c>
      <c r="F110" s="19">
        <v>180000</v>
      </c>
      <c r="G110" s="19">
        <v>174600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</row>
    <row r="111" spans="1:13" ht="12.75">
      <c r="A111" s="30" t="s">
        <v>1845</v>
      </c>
      <c r="B111" s="19">
        <v>226000</v>
      </c>
      <c r="C111" s="19">
        <v>0</v>
      </c>
      <c r="D111" s="19">
        <v>210000</v>
      </c>
      <c r="E111" s="19">
        <v>193000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</row>
    <row r="112" spans="1:13" ht="12.75">
      <c r="A112" s="30" t="s">
        <v>918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30" t="s">
        <v>1033</v>
      </c>
      <c r="B113" s="19">
        <v>251000</v>
      </c>
      <c r="C113" s="19">
        <v>0</v>
      </c>
      <c r="D113" s="19">
        <v>231000</v>
      </c>
      <c r="E113" s="19">
        <v>210000</v>
      </c>
      <c r="F113" s="19">
        <v>190000</v>
      </c>
      <c r="G113" s="19">
        <v>184300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</row>
    <row r="114" spans="1:13" ht="12.75">
      <c r="A114" s="30" t="s">
        <v>919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30" t="s">
        <v>920</v>
      </c>
      <c r="B115" s="19">
        <v>0</v>
      </c>
      <c r="C115" s="19">
        <v>0</v>
      </c>
      <c r="D115" s="19">
        <v>0</v>
      </c>
      <c r="E115" s="19">
        <v>0</v>
      </c>
      <c r="F115" s="19">
        <v>171870</v>
      </c>
      <c r="G115" s="19">
        <v>166713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</row>
    <row r="116" spans="1:13" ht="12.75">
      <c r="A116" s="30" t="s">
        <v>921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2.75">
      <c r="A117" s="30" t="s">
        <v>1034</v>
      </c>
      <c r="B117" s="19">
        <v>260000</v>
      </c>
      <c r="C117" s="19">
        <v>0</v>
      </c>
      <c r="D117" s="19">
        <v>243000</v>
      </c>
      <c r="E117" s="19">
        <v>230000</v>
      </c>
      <c r="F117" s="19">
        <v>218800</v>
      </c>
      <c r="G117" s="19">
        <v>212236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</row>
    <row r="118" spans="1:13" ht="12.75">
      <c r="A118" s="30" t="s">
        <v>1693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2.75">
      <c r="A119" s="30" t="s">
        <v>1694</v>
      </c>
      <c r="B119" s="19">
        <v>265000</v>
      </c>
      <c r="C119" s="19">
        <v>0</v>
      </c>
      <c r="D119" s="19">
        <v>250000</v>
      </c>
      <c r="E119" s="19">
        <v>242500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</row>
    <row r="120" spans="1:13" ht="12.75">
      <c r="A120" s="30" t="s">
        <v>922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30" t="s">
        <v>1035</v>
      </c>
      <c r="B121" s="19">
        <v>243000</v>
      </c>
      <c r="C121" s="19">
        <v>238000</v>
      </c>
      <c r="D121" s="19">
        <v>218800</v>
      </c>
      <c r="E121" s="19">
        <v>200000</v>
      </c>
      <c r="F121" s="19">
        <v>186800</v>
      </c>
      <c r="G121" s="19">
        <v>181196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</row>
    <row r="122" spans="1:13" ht="12.75">
      <c r="A122" s="30" t="s">
        <v>923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2.75">
      <c r="A123" s="30" t="s">
        <v>1036</v>
      </c>
      <c r="B123" s="19">
        <v>278000</v>
      </c>
      <c r="C123" s="19">
        <v>0</v>
      </c>
      <c r="D123" s="19">
        <v>265000</v>
      </c>
      <c r="E123" s="19">
        <v>250000</v>
      </c>
      <c r="F123" s="19">
        <v>220000</v>
      </c>
      <c r="G123" s="19">
        <v>213400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</row>
    <row r="124" spans="1:13" ht="12.75">
      <c r="A124" s="30" t="s">
        <v>1695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2.75">
      <c r="A125" s="30" t="s">
        <v>1696</v>
      </c>
      <c r="B125" s="19">
        <v>295600</v>
      </c>
      <c r="C125" s="19">
        <v>0</v>
      </c>
      <c r="D125" s="19">
        <v>275000</v>
      </c>
      <c r="E125" s="19">
        <v>266750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</row>
    <row r="126" spans="1:13" ht="12.75">
      <c r="A126" s="30" t="s">
        <v>924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2.75">
      <c r="A127" s="30" t="s">
        <v>1035</v>
      </c>
      <c r="B127" s="19">
        <v>279100</v>
      </c>
      <c r="C127" s="19">
        <v>0</v>
      </c>
      <c r="D127" s="19">
        <v>238000</v>
      </c>
      <c r="E127" s="19">
        <v>207900</v>
      </c>
      <c r="F127" s="19">
        <v>200000</v>
      </c>
      <c r="G127" s="19">
        <v>194000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</row>
    <row r="128" spans="1:13" ht="12.75">
      <c r="A128" s="30" t="s">
        <v>925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2.75">
      <c r="A129" s="30" t="s">
        <v>1035</v>
      </c>
      <c r="B129" s="19">
        <v>289400</v>
      </c>
      <c r="C129" s="19">
        <v>0</v>
      </c>
      <c r="D129" s="19">
        <v>264000</v>
      </c>
      <c r="E129" s="19">
        <v>230000</v>
      </c>
      <c r="F129" s="19">
        <v>218800</v>
      </c>
      <c r="G129" s="19">
        <v>212236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</row>
    <row r="130" spans="1:13" ht="12.75">
      <c r="A130" s="30" t="s">
        <v>926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2.75">
      <c r="A131" s="30" t="s">
        <v>1035</v>
      </c>
      <c r="B131" s="19">
        <v>370000</v>
      </c>
      <c r="C131" s="19">
        <v>0</v>
      </c>
      <c r="D131" s="19">
        <v>340000</v>
      </c>
      <c r="E131" s="19">
        <v>270000</v>
      </c>
      <c r="F131" s="19">
        <v>238000</v>
      </c>
      <c r="G131" s="19">
        <v>230860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</row>
    <row r="132" spans="1:13" ht="12.75">
      <c r="A132" s="30" t="s">
        <v>1651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2.75">
      <c r="A133" s="30" t="s">
        <v>1652</v>
      </c>
      <c r="B133" s="19">
        <v>0</v>
      </c>
      <c r="C133" s="19">
        <v>0</v>
      </c>
      <c r="D133" s="19">
        <v>0</v>
      </c>
      <c r="E133" s="19">
        <v>0</v>
      </c>
      <c r="F133" s="19">
        <v>66900</v>
      </c>
      <c r="G133" s="19">
        <v>64000</v>
      </c>
      <c r="H133" s="19">
        <v>61300</v>
      </c>
      <c r="I133" s="19">
        <v>58800</v>
      </c>
      <c r="J133" s="19">
        <v>56000</v>
      </c>
      <c r="K133" s="19">
        <v>53000</v>
      </c>
      <c r="L133" s="19">
        <v>48000</v>
      </c>
      <c r="M133" s="19">
        <v>46560</v>
      </c>
    </row>
    <row r="134" spans="1:13" ht="12.75">
      <c r="A134" s="30" t="s">
        <v>927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2.75">
      <c r="A135" s="30" t="s">
        <v>1037</v>
      </c>
      <c r="B135" s="19">
        <v>102000</v>
      </c>
      <c r="C135" s="19">
        <v>0</v>
      </c>
      <c r="D135" s="19">
        <v>90000</v>
      </c>
      <c r="E135" s="19">
        <v>82300</v>
      </c>
      <c r="F135" s="19">
        <v>69100</v>
      </c>
      <c r="G135" s="19">
        <v>67027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</row>
    <row r="136" spans="1:13" ht="12.75">
      <c r="A136" s="30" t="s">
        <v>1653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2.75">
      <c r="A137" s="30" t="s">
        <v>1652</v>
      </c>
      <c r="B137" s="19">
        <v>0</v>
      </c>
      <c r="C137" s="19">
        <v>0</v>
      </c>
      <c r="D137" s="19">
        <v>0</v>
      </c>
      <c r="E137" s="19">
        <v>0</v>
      </c>
      <c r="F137" s="19">
        <v>85000</v>
      </c>
      <c r="G137" s="19">
        <v>81300</v>
      </c>
      <c r="H137" s="19">
        <v>77800</v>
      </c>
      <c r="I137" s="19">
        <v>75000</v>
      </c>
      <c r="J137" s="19">
        <v>73000</v>
      </c>
      <c r="K137" s="19">
        <v>70000</v>
      </c>
      <c r="L137" s="19">
        <v>66900</v>
      </c>
      <c r="M137" s="19">
        <v>64893</v>
      </c>
    </row>
    <row r="138" spans="1:13" ht="12.75">
      <c r="A138" s="30" t="s">
        <v>928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2.75">
      <c r="A139" s="30" t="s">
        <v>1037</v>
      </c>
      <c r="B139" s="19">
        <v>117500</v>
      </c>
      <c r="C139" s="19">
        <v>0</v>
      </c>
      <c r="D139" s="19">
        <v>102000</v>
      </c>
      <c r="E139" s="19">
        <v>96800</v>
      </c>
      <c r="F139" s="19">
        <v>90000</v>
      </c>
      <c r="G139" s="19">
        <v>87300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</row>
    <row r="140" spans="1:13" ht="12.75">
      <c r="A140" s="30" t="s">
        <v>929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2.75">
      <c r="A141" s="30" t="s">
        <v>1038</v>
      </c>
      <c r="B141" s="19">
        <v>118400</v>
      </c>
      <c r="C141" s="19">
        <v>0</v>
      </c>
      <c r="D141" s="19">
        <v>111000</v>
      </c>
      <c r="E141" s="19">
        <v>102000</v>
      </c>
      <c r="F141" s="19">
        <v>98000</v>
      </c>
      <c r="G141" s="19">
        <v>95060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</row>
    <row r="142" spans="1:13" ht="12.75">
      <c r="A142" s="30" t="s">
        <v>677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2.75">
      <c r="A143" s="30" t="s">
        <v>422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86500</v>
      </c>
      <c r="M143" s="19">
        <v>80967</v>
      </c>
    </row>
    <row r="144" spans="1:13" ht="12.75">
      <c r="A144" s="30" t="s">
        <v>423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90825</v>
      </c>
      <c r="M144" s="19">
        <v>85015</v>
      </c>
    </row>
    <row r="145" spans="1:13" ht="12.75">
      <c r="A145" s="30" t="s">
        <v>851</v>
      </c>
      <c r="B145" s="19">
        <v>0</v>
      </c>
      <c r="C145" s="19">
        <v>0</v>
      </c>
      <c r="D145" s="19">
        <v>0</v>
      </c>
      <c r="E145" s="19">
        <v>0</v>
      </c>
      <c r="F145" s="19">
        <v>180000</v>
      </c>
      <c r="G145" s="19">
        <v>168000</v>
      </c>
      <c r="H145" s="19">
        <v>140000</v>
      </c>
      <c r="I145" s="19">
        <v>128800</v>
      </c>
      <c r="J145" s="19">
        <v>115000</v>
      </c>
      <c r="K145" s="19">
        <v>111550</v>
      </c>
      <c r="L145" s="19">
        <v>0</v>
      </c>
      <c r="M145" s="19">
        <v>0</v>
      </c>
    </row>
    <row r="146" spans="1:13" ht="12.75">
      <c r="A146" s="30" t="s">
        <v>852</v>
      </c>
      <c r="B146" s="19">
        <v>0</v>
      </c>
      <c r="C146" s="19">
        <v>0</v>
      </c>
      <c r="D146" s="19">
        <v>0</v>
      </c>
      <c r="E146" s="19">
        <v>0</v>
      </c>
      <c r="F146" s="19">
        <v>168500</v>
      </c>
      <c r="G146" s="19">
        <v>160000</v>
      </c>
      <c r="H146" s="19">
        <v>153000</v>
      </c>
      <c r="I146" s="19">
        <v>136000</v>
      </c>
      <c r="J146" s="19">
        <v>124600</v>
      </c>
      <c r="K146" s="19">
        <v>0</v>
      </c>
      <c r="L146" s="19">
        <v>0</v>
      </c>
      <c r="M146" s="19">
        <v>0</v>
      </c>
    </row>
    <row r="147" spans="1:13" ht="12.75">
      <c r="A147" s="30" t="s">
        <v>853</v>
      </c>
      <c r="B147" s="19">
        <v>0</v>
      </c>
      <c r="C147" s="19">
        <v>0</v>
      </c>
      <c r="D147" s="19">
        <v>0</v>
      </c>
      <c r="E147" s="19">
        <v>0</v>
      </c>
      <c r="F147" s="19">
        <v>173000</v>
      </c>
      <c r="G147" s="19">
        <v>165000</v>
      </c>
      <c r="H147" s="19">
        <v>155000</v>
      </c>
      <c r="I147" s="19">
        <v>140000</v>
      </c>
      <c r="J147" s="19">
        <v>125200</v>
      </c>
      <c r="K147" s="19">
        <v>121444</v>
      </c>
      <c r="L147" s="19">
        <v>0</v>
      </c>
      <c r="M147" s="19">
        <v>0</v>
      </c>
    </row>
    <row r="148" spans="1:13" ht="12.75">
      <c r="A148" s="30" t="s">
        <v>854</v>
      </c>
      <c r="B148" s="19">
        <v>0</v>
      </c>
      <c r="C148" s="19">
        <v>0</v>
      </c>
      <c r="D148" s="19">
        <v>0</v>
      </c>
      <c r="E148" s="19">
        <v>0</v>
      </c>
      <c r="F148" s="19">
        <v>200000</v>
      </c>
      <c r="G148" s="19">
        <v>178000</v>
      </c>
      <c r="H148" s="19">
        <v>172660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</row>
    <row r="149" spans="2:13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2:13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2:13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2:13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2:13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2:13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2:13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2:13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2:13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2:13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2:13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2:13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2:13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2:13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2:13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2:13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2:13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2:13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2:13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2:13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2:13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2:13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2:13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2:13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2:13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2:13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2:13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2:13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2:13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2:13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2:13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3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2:13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2:13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2:13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2:13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2:13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2:13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2:13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2:13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2:13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2:13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2:13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2:13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2:13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2:13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</sheetData>
  <sheetProtection/>
  <mergeCells count="1">
    <mergeCell ref="I7:J7"/>
  </mergeCells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  <drawing r:id="rId3"/>
  <legacyDrawing r:id="rId2"/>
  <oleObjects>
    <oleObject progId="CorelDraw.Graphic.8" shapeId="9275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6"/>
  <sheetViews>
    <sheetView zoomScalePageLayoutView="0" workbookViewId="0" topLeftCell="A178">
      <selection activeCell="M196" sqref="B14:M196"/>
    </sheetView>
  </sheetViews>
  <sheetFormatPr defaultColWidth="11.421875" defaultRowHeight="12.75"/>
  <cols>
    <col min="1" max="1" width="45.7109375" style="30" customWidth="1"/>
    <col min="2" max="12" width="10.7109375" style="3" customWidth="1"/>
    <col min="13" max="16384" width="11.421875" style="1" customWidth="1"/>
  </cols>
  <sheetData>
    <row r="1" spans="1:11" ht="12.75">
      <c r="A1" s="44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44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44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44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44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4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44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45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>
      <c r="A9" s="31"/>
    </row>
    <row r="10" ht="12.75">
      <c r="A10" s="31"/>
    </row>
    <row r="11" ht="13.5" thickBot="1">
      <c r="A11" s="31"/>
    </row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2" ht="12.75">
      <c r="A13" s="30" t="s">
        <v>232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12.75">
      <c r="A14" s="31" t="s">
        <v>931</v>
      </c>
      <c r="B14" s="19">
        <v>298000</v>
      </c>
      <c r="C14" s="19">
        <v>0</v>
      </c>
      <c r="D14" s="19">
        <v>270000</v>
      </c>
      <c r="E14" s="19">
        <v>255000</v>
      </c>
      <c r="F14" s="19">
        <v>238000</v>
      </c>
      <c r="G14" s="19">
        <v>219900</v>
      </c>
      <c r="H14" s="19">
        <v>213303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12.75">
      <c r="A15" s="31" t="s">
        <v>930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233094</v>
      </c>
      <c r="H15" s="19">
        <v>226101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ht="12.75">
      <c r="A16" s="31" t="s">
        <v>1345</v>
      </c>
      <c r="B16" s="19">
        <v>412000</v>
      </c>
      <c r="C16" s="19">
        <v>0</v>
      </c>
      <c r="D16" s="19">
        <v>391400</v>
      </c>
      <c r="E16" s="19">
        <v>370800</v>
      </c>
      <c r="F16" s="19">
        <v>339900</v>
      </c>
      <c r="G16" s="19">
        <v>309000</v>
      </c>
      <c r="H16" s="19">
        <v>299730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2.75">
      <c r="A17" s="31" t="s">
        <v>785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272000</v>
      </c>
      <c r="H17" s="19">
        <v>263840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12.75">
      <c r="A18" s="31" t="s">
        <v>786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280160</v>
      </c>
      <c r="H18" s="19">
        <v>271755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12.75">
      <c r="A19" s="31" t="s">
        <v>787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290000</v>
      </c>
      <c r="H19" s="19">
        <v>281300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12.75">
      <c r="A20" s="31" t="s">
        <v>788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298700</v>
      </c>
      <c r="H20" s="19">
        <v>289739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ht="12.75">
      <c r="A21" s="31" t="s">
        <v>789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300000</v>
      </c>
      <c r="H21" s="19">
        <v>291000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ht="12.75">
      <c r="A22" s="31" t="s">
        <v>1346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309000</v>
      </c>
      <c r="H22" s="19">
        <v>299730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12.75">
      <c r="A23" s="31" t="s">
        <v>791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325000</v>
      </c>
      <c r="H23" s="19">
        <v>315250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ht="12.75">
      <c r="A24" s="31" t="s">
        <v>792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334750</v>
      </c>
      <c r="H24" s="19">
        <v>324707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12.75">
      <c r="A25" s="31" t="s">
        <v>793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330000</v>
      </c>
      <c r="H25" s="19">
        <v>320100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2.75">
      <c r="A26" s="31" t="s">
        <v>794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339900</v>
      </c>
      <c r="H26" s="19">
        <v>329703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2.75">
      <c r="A27" s="31" t="s">
        <v>795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360000</v>
      </c>
      <c r="H27" s="19">
        <v>349200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ht="12.75">
      <c r="A28" s="31" t="s">
        <v>796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370800</v>
      </c>
      <c r="H28" s="19">
        <v>359676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ht="12.75">
      <c r="A29" s="31" t="s">
        <v>478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100000</v>
      </c>
      <c r="H29" s="19">
        <v>90300</v>
      </c>
      <c r="I29" s="19">
        <v>85000</v>
      </c>
      <c r="J29" s="19">
        <v>78000</v>
      </c>
      <c r="K29" s="19">
        <v>76500</v>
      </c>
      <c r="L29" s="19">
        <v>74500</v>
      </c>
      <c r="M29" s="19">
        <v>54500</v>
      </c>
    </row>
    <row r="30" spans="1:13" ht="12.75">
      <c r="A30" s="31" t="s">
        <v>479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60000</v>
      </c>
    </row>
    <row r="31" spans="1:13" ht="12.75">
      <c r="A31" s="31" t="s">
        <v>1347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110000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12.75">
      <c r="A32" s="31" t="s">
        <v>480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108800</v>
      </c>
      <c r="H32" s="19">
        <v>95300</v>
      </c>
      <c r="I32" s="19">
        <v>88800</v>
      </c>
      <c r="J32" s="19">
        <v>81300</v>
      </c>
      <c r="K32" s="19">
        <v>78800</v>
      </c>
      <c r="L32" s="19">
        <v>75000</v>
      </c>
      <c r="M32" s="19">
        <v>60000</v>
      </c>
    </row>
    <row r="33" spans="1:13" ht="12.75">
      <c r="A33" s="31" t="s">
        <v>481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73000</v>
      </c>
    </row>
    <row r="34" spans="1:13" ht="12.75">
      <c r="A34" s="31" t="s">
        <v>482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127500</v>
      </c>
      <c r="H34" s="19">
        <v>118800</v>
      </c>
      <c r="I34" s="19">
        <v>110000</v>
      </c>
      <c r="J34" s="19">
        <v>103000</v>
      </c>
      <c r="K34" s="19">
        <v>96800</v>
      </c>
      <c r="L34" s="19">
        <v>92000</v>
      </c>
      <c r="M34" s="19">
        <v>89240</v>
      </c>
    </row>
    <row r="35" spans="1:13" ht="12.75">
      <c r="A35" s="31" t="s">
        <v>483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117500</v>
      </c>
      <c r="H35" s="19">
        <v>112500</v>
      </c>
      <c r="I35" s="19">
        <v>103300</v>
      </c>
      <c r="J35" s="19">
        <v>98800</v>
      </c>
      <c r="K35" s="19">
        <v>91300</v>
      </c>
      <c r="L35" s="19">
        <v>86300</v>
      </c>
      <c r="M35" s="19">
        <v>83711</v>
      </c>
    </row>
    <row r="36" spans="1:13" ht="12.75">
      <c r="A36" s="31" t="s">
        <v>484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124550</v>
      </c>
      <c r="H36" s="19">
        <v>119250</v>
      </c>
      <c r="I36" s="19">
        <v>109498</v>
      </c>
      <c r="J36" s="19">
        <v>104728</v>
      </c>
      <c r="K36" s="19">
        <v>98604</v>
      </c>
      <c r="L36" s="19">
        <v>91478</v>
      </c>
      <c r="M36" s="19">
        <v>88733</v>
      </c>
    </row>
    <row r="37" spans="1:13" ht="12.75">
      <c r="A37" s="31" t="s">
        <v>485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130000</v>
      </c>
      <c r="H37" s="19">
        <v>122000</v>
      </c>
      <c r="I37" s="19">
        <v>118000</v>
      </c>
      <c r="J37" s="19">
        <v>108800</v>
      </c>
      <c r="K37" s="19">
        <v>100000</v>
      </c>
      <c r="L37" s="19">
        <v>94500</v>
      </c>
      <c r="M37" s="19">
        <v>91665</v>
      </c>
    </row>
    <row r="38" spans="1:13" ht="12.75">
      <c r="A38" s="31" t="s">
        <v>486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135000</v>
      </c>
      <c r="H38" s="19">
        <v>128000</v>
      </c>
      <c r="I38" s="19">
        <v>120000</v>
      </c>
      <c r="J38" s="19">
        <v>113000</v>
      </c>
      <c r="K38" s="19">
        <v>105300</v>
      </c>
      <c r="L38" s="19">
        <v>100000</v>
      </c>
      <c r="M38" s="19">
        <v>97000</v>
      </c>
    </row>
    <row r="39" spans="1:13" ht="12.75">
      <c r="A39" s="31" t="s">
        <v>1829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31" t="s">
        <v>931</v>
      </c>
      <c r="B40" s="19">
        <v>306940</v>
      </c>
      <c r="C40" s="19">
        <v>0</v>
      </c>
      <c r="D40" s="19">
        <v>278100</v>
      </c>
      <c r="E40" s="19">
        <v>262650</v>
      </c>
      <c r="F40" s="19">
        <v>245140</v>
      </c>
      <c r="G40" s="19">
        <v>226497</v>
      </c>
      <c r="H40" s="19">
        <v>219702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2.75">
      <c r="A41" s="31" t="s">
        <v>930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235556</v>
      </c>
      <c r="H41" s="19">
        <v>228490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2.75">
      <c r="A42" s="31" t="s">
        <v>1344</v>
      </c>
      <c r="B42" s="19">
        <v>432000</v>
      </c>
      <c r="C42" s="19">
        <v>0</v>
      </c>
      <c r="D42" s="19">
        <v>410400</v>
      </c>
      <c r="E42" s="19">
        <v>388800</v>
      </c>
      <c r="F42" s="19">
        <v>356400</v>
      </c>
      <c r="G42" s="19">
        <v>324000</v>
      </c>
      <c r="H42" s="19">
        <v>314280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2.75">
      <c r="A43" s="30" t="s">
        <v>1345</v>
      </c>
      <c r="B43" s="19">
        <v>440000</v>
      </c>
      <c r="C43" s="19">
        <v>0</v>
      </c>
      <c r="D43" s="19">
        <v>418000</v>
      </c>
      <c r="E43" s="19">
        <v>396000</v>
      </c>
      <c r="F43" s="19">
        <v>363000</v>
      </c>
      <c r="G43" s="19">
        <v>330000</v>
      </c>
      <c r="H43" s="19">
        <v>320100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1:13" ht="12.75">
      <c r="A44" s="31" t="s">
        <v>1348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293760</v>
      </c>
      <c r="H44" s="19">
        <v>284947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1:13" ht="12.75">
      <c r="A45" s="31" t="s">
        <v>786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299200</v>
      </c>
      <c r="H45" s="19">
        <v>290224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1:13" ht="12.75">
      <c r="A46" s="31" t="s">
        <v>1349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313200</v>
      </c>
      <c r="H46" s="19">
        <v>303804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</row>
    <row r="47" spans="1:13" ht="12.75">
      <c r="A47" s="31" t="s">
        <v>788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319000</v>
      </c>
      <c r="H47" s="19">
        <v>309430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1:13" ht="12.75">
      <c r="A48" s="31" t="s">
        <v>789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324000</v>
      </c>
      <c r="H48" s="19">
        <v>314280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2.75">
      <c r="A49" s="31" t="s">
        <v>790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330000</v>
      </c>
      <c r="H49" s="19">
        <v>320100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2.75">
      <c r="A50" s="31" t="s">
        <v>791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351000</v>
      </c>
      <c r="H50" s="19">
        <v>340470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1:13" ht="12.75">
      <c r="A51" s="31" t="s">
        <v>792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357500</v>
      </c>
      <c r="H51" s="19">
        <v>346775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pans="1:13" ht="12.75">
      <c r="A52" s="31" t="s">
        <v>794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363000</v>
      </c>
      <c r="H52" s="19">
        <v>352110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1:13" ht="12.75">
      <c r="A53" s="31" t="s">
        <v>1350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396000</v>
      </c>
      <c r="H53" s="19">
        <v>384120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3" ht="12.75">
      <c r="A54" s="31" t="s">
        <v>487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56800</v>
      </c>
    </row>
    <row r="55" spans="1:13" ht="12.75">
      <c r="A55" s="31" t="s">
        <v>488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64800</v>
      </c>
    </row>
    <row r="56" spans="1:13" ht="12.75">
      <c r="A56" s="31" t="s">
        <v>489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67200</v>
      </c>
    </row>
    <row r="57" spans="1:13" ht="12.75">
      <c r="A57" s="31" t="s">
        <v>490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64800</v>
      </c>
    </row>
    <row r="58" spans="1:13" ht="12.75">
      <c r="A58" s="31" t="s">
        <v>491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77380</v>
      </c>
    </row>
    <row r="59" spans="1:13" ht="12.75">
      <c r="A59" s="31" t="s">
        <v>492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80300</v>
      </c>
    </row>
    <row r="60" spans="1:13" ht="12.75">
      <c r="A60" s="31" t="s">
        <v>932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>
      <c r="A61" s="31" t="s">
        <v>933</v>
      </c>
      <c r="B61" s="19">
        <v>356300</v>
      </c>
      <c r="C61" s="19">
        <v>0</v>
      </c>
      <c r="D61" s="19">
        <v>275000</v>
      </c>
      <c r="E61" s="19">
        <v>255000</v>
      </c>
      <c r="F61" s="19">
        <v>240000</v>
      </c>
      <c r="G61" s="19">
        <v>232800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</row>
    <row r="62" spans="1:13" ht="12.75">
      <c r="A62" s="31" t="s">
        <v>934</v>
      </c>
      <c r="B62" s="19">
        <v>385200</v>
      </c>
      <c r="C62" s="19">
        <v>0</v>
      </c>
      <c r="D62" s="19">
        <v>340000</v>
      </c>
      <c r="E62" s="19">
        <v>288000</v>
      </c>
      <c r="F62" s="19">
        <v>264000</v>
      </c>
      <c r="G62" s="19">
        <v>256080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1:13" ht="12.75">
      <c r="A63" s="31" t="s">
        <v>935</v>
      </c>
      <c r="B63" s="19">
        <v>424000</v>
      </c>
      <c r="C63" s="19">
        <v>0</v>
      </c>
      <c r="D63" s="19">
        <v>380000</v>
      </c>
      <c r="E63" s="19">
        <v>320000</v>
      </c>
      <c r="F63" s="19">
        <v>290000</v>
      </c>
      <c r="G63" s="19">
        <v>281300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</row>
    <row r="64" spans="1:13" ht="12.75">
      <c r="A64" s="31" t="s">
        <v>936</v>
      </c>
      <c r="B64" s="19">
        <v>363200</v>
      </c>
      <c r="C64" s="19">
        <v>0</v>
      </c>
      <c r="D64" s="19">
        <v>320000</v>
      </c>
      <c r="E64" s="19">
        <v>275500</v>
      </c>
      <c r="F64" s="19">
        <v>250000</v>
      </c>
      <c r="G64" s="19">
        <v>242500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</row>
    <row r="65" spans="1:13" ht="12.75">
      <c r="A65" s="31" t="s">
        <v>937</v>
      </c>
      <c r="B65" s="19">
        <v>392100</v>
      </c>
      <c r="C65" s="19">
        <v>0</v>
      </c>
      <c r="D65" s="19">
        <v>350000</v>
      </c>
      <c r="E65" s="19">
        <v>318000</v>
      </c>
      <c r="F65" s="19">
        <v>280000</v>
      </c>
      <c r="G65" s="19">
        <v>271600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</row>
    <row r="66" spans="1:13" ht="12.75">
      <c r="A66" s="31" t="s">
        <v>938</v>
      </c>
      <c r="B66" s="19">
        <v>431000</v>
      </c>
      <c r="C66" s="19">
        <v>0</v>
      </c>
      <c r="D66" s="19">
        <v>388000</v>
      </c>
      <c r="E66" s="19">
        <v>340000</v>
      </c>
      <c r="F66" s="19">
        <v>312000</v>
      </c>
      <c r="G66" s="19">
        <v>302640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</row>
    <row r="67" spans="1:13" ht="12.75">
      <c r="A67" s="31" t="s">
        <v>1351</v>
      </c>
      <c r="B67" s="19">
        <v>369400</v>
      </c>
      <c r="C67" s="19">
        <v>0</v>
      </c>
      <c r="D67" s="19">
        <v>328000</v>
      </c>
      <c r="E67" s="19">
        <v>278000</v>
      </c>
      <c r="F67" s="19">
        <v>260000</v>
      </c>
      <c r="G67" s="19">
        <v>252200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</row>
    <row r="68" spans="1:13" ht="12.75">
      <c r="A68" s="31" t="s">
        <v>1352</v>
      </c>
      <c r="B68" s="19">
        <v>398300</v>
      </c>
      <c r="C68" s="19">
        <v>0</v>
      </c>
      <c r="D68" s="19">
        <v>343000</v>
      </c>
      <c r="E68" s="19">
        <v>300000</v>
      </c>
      <c r="F68" s="19">
        <v>288000</v>
      </c>
      <c r="G68" s="19">
        <v>279360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</row>
    <row r="69" spans="1:13" ht="12.75">
      <c r="A69" s="31" t="s">
        <v>1353</v>
      </c>
      <c r="B69" s="19">
        <v>437200</v>
      </c>
      <c r="C69" s="19">
        <v>0</v>
      </c>
      <c r="D69" s="19">
        <v>400000</v>
      </c>
      <c r="E69" s="19">
        <v>360000</v>
      </c>
      <c r="F69" s="19">
        <v>320000</v>
      </c>
      <c r="G69" s="19">
        <v>310400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</row>
    <row r="70" spans="1:13" ht="12.75">
      <c r="A70" s="31" t="s">
        <v>939</v>
      </c>
      <c r="B70" s="19">
        <v>374100</v>
      </c>
      <c r="C70" s="19">
        <v>0</v>
      </c>
      <c r="D70" s="19">
        <v>344400</v>
      </c>
      <c r="E70" s="19">
        <v>304500</v>
      </c>
      <c r="F70" s="19">
        <v>288000</v>
      </c>
      <c r="G70" s="19">
        <v>279360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2.75">
      <c r="A71" s="31" t="s">
        <v>940</v>
      </c>
      <c r="B71" s="19">
        <v>403000</v>
      </c>
      <c r="C71" s="19">
        <v>0</v>
      </c>
      <c r="D71" s="19">
        <v>350000</v>
      </c>
      <c r="E71" s="19">
        <v>312000</v>
      </c>
      <c r="F71" s="19">
        <v>292500</v>
      </c>
      <c r="G71" s="19">
        <v>283725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2.75">
      <c r="A72" s="31" t="s">
        <v>941</v>
      </c>
      <c r="B72" s="19">
        <v>442000</v>
      </c>
      <c r="C72" s="19">
        <v>0</v>
      </c>
      <c r="D72" s="19">
        <v>400000</v>
      </c>
      <c r="E72" s="19">
        <v>348000</v>
      </c>
      <c r="F72" s="19">
        <v>320000</v>
      </c>
      <c r="G72" s="19">
        <v>310400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2.75">
      <c r="A73" s="31" t="s">
        <v>1785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31" t="s">
        <v>1786</v>
      </c>
      <c r="B74" s="19">
        <v>1000000</v>
      </c>
      <c r="C74" s="19">
        <v>0</v>
      </c>
      <c r="D74" s="19">
        <v>930000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</row>
    <row r="75" spans="1:13" ht="12.75">
      <c r="A75" s="31" t="s">
        <v>1610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>
      <c r="A76" s="31" t="s">
        <v>1758</v>
      </c>
      <c r="B76" s="19">
        <v>400000</v>
      </c>
      <c r="C76" s="19">
        <v>0</v>
      </c>
      <c r="D76" s="19">
        <v>380000</v>
      </c>
      <c r="E76" s="19">
        <v>360000</v>
      </c>
      <c r="F76" s="19">
        <v>330000</v>
      </c>
      <c r="G76" s="19">
        <v>300000</v>
      </c>
      <c r="H76" s="19">
        <v>291000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</row>
    <row r="77" spans="1:13" ht="12.75">
      <c r="A77" s="31" t="s">
        <v>1358</v>
      </c>
      <c r="B77" s="19">
        <v>413000</v>
      </c>
      <c r="C77" s="19">
        <v>0</v>
      </c>
      <c r="D77" s="19">
        <v>378000</v>
      </c>
      <c r="E77" s="19">
        <v>350000</v>
      </c>
      <c r="F77" s="19">
        <v>339500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</row>
    <row r="78" spans="1:13" ht="12.75">
      <c r="A78" s="31" t="s">
        <v>1611</v>
      </c>
      <c r="B78" s="19">
        <v>446040</v>
      </c>
      <c r="C78" s="19">
        <v>0</v>
      </c>
      <c r="D78" s="19">
        <v>408240</v>
      </c>
      <c r="E78" s="19">
        <v>378000</v>
      </c>
      <c r="F78" s="19">
        <v>366660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</row>
    <row r="79" spans="1:13" ht="12.75">
      <c r="A79" s="31" t="s">
        <v>942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31" t="s">
        <v>1354</v>
      </c>
      <c r="B80" s="19">
        <v>403000</v>
      </c>
      <c r="C80" s="19">
        <v>0</v>
      </c>
      <c r="D80" s="19">
        <v>382000</v>
      </c>
      <c r="E80" s="19">
        <v>365000</v>
      </c>
      <c r="F80" s="19">
        <v>338000</v>
      </c>
      <c r="G80" s="19">
        <v>327860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</row>
    <row r="81" spans="1:13" ht="12.75">
      <c r="A81" s="31" t="s">
        <v>1355</v>
      </c>
      <c r="B81" s="19">
        <v>415000</v>
      </c>
      <c r="C81" s="19">
        <v>0</v>
      </c>
      <c r="D81" s="19">
        <v>400000</v>
      </c>
      <c r="E81" s="19">
        <v>370000</v>
      </c>
      <c r="F81" s="19">
        <v>340000</v>
      </c>
      <c r="G81" s="19">
        <v>329800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</row>
    <row r="82" spans="1:13" ht="12.75">
      <c r="A82" s="31" t="s">
        <v>1356</v>
      </c>
      <c r="B82" s="19">
        <v>530000</v>
      </c>
      <c r="C82" s="19">
        <v>0</v>
      </c>
      <c r="D82" s="19">
        <v>510000</v>
      </c>
      <c r="E82" s="19">
        <v>468000</v>
      </c>
      <c r="F82" s="19">
        <v>400000</v>
      </c>
      <c r="G82" s="19">
        <v>388000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</row>
    <row r="83" spans="1:13" ht="12.75">
      <c r="A83" s="31" t="s">
        <v>1357</v>
      </c>
      <c r="B83" s="19">
        <v>405000</v>
      </c>
      <c r="C83" s="19">
        <v>0</v>
      </c>
      <c r="D83" s="19">
        <v>360000</v>
      </c>
      <c r="E83" s="19">
        <v>340000</v>
      </c>
      <c r="F83" s="19">
        <v>324000</v>
      </c>
      <c r="G83" s="19">
        <v>314280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</row>
    <row r="84" spans="1:13" ht="12.75">
      <c r="A84" s="31" t="s">
        <v>1358</v>
      </c>
      <c r="B84" s="19">
        <v>423900</v>
      </c>
      <c r="C84" s="19">
        <v>0</v>
      </c>
      <c r="D84" s="19">
        <v>400000</v>
      </c>
      <c r="E84" s="19">
        <v>370000</v>
      </c>
      <c r="F84" s="19">
        <v>338000</v>
      </c>
      <c r="G84" s="19">
        <v>327860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</row>
    <row r="85" spans="1:13" ht="12.75">
      <c r="A85" s="31" t="s">
        <v>1359</v>
      </c>
      <c r="B85" s="19">
        <v>550000</v>
      </c>
      <c r="C85" s="19">
        <v>0</v>
      </c>
      <c r="D85" s="19">
        <v>520000</v>
      </c>
      <c r="E85" s="19">
        <v>460000</v>
      </c>
      <c r="F85" s="19">
        <v>380000</v>
      </c>
      <c r="G85" s="19">
        <v>368600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</row>
    <row r="86" spans="1:13" ht="12.75">
      <c r="A86" s="31" t="s">
        <v>1360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356400</v>
      </c>
      <c r="H86" s="19">
        <v>345708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ht="12.75">
      <c r="A87" s="31" t="s">
        <v>1361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388800</v>
      </c>
      <c r="H87" s="19">
        <v>377136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</row>
    <row r="88" spans="1:13" ht="12.75">
      <c r="A88" s="31" t="s">
        <v>1362</v>
      </c>
      <c r="B88" s="19">
        <v>416300</v>
      </c>
      <c r="C88" s="19">
        <v>0</v>
      </c>
      <c r="D88" s="19">
        <v>370000</v>
      </c>
      <c r="E88" s="19">
        <v>348800</v>
      </c>
      <c r="F88" s="19">
        <v>330000</v>
      </c>
      <c r="G88" s="19">
        <v>320100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</row>
    <row r="89" spans="1:13" ht="12.75">
      <c r="A89" s="31" t="s">
        <v>1363</v>
      </c>
      <c r="B89" s="19">
        <v>427800</v>
      </c>
      <c r="C89" s="19">
        <v>0</v>
      </c>
      <c r="D89" s="19">
        <v>390000</v>
      </c>
      <c r="E89" s="19">
        <v>360000</v>
      </c>
      <c r="F89" s="19">
        <v>340000</v>
      </c>
      <c r="G89" s="19">
        <v>329800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</row>
    <row r="90" spans="1:13" ht="12.75">
      <c r="A90" s="31" t="s">
        <v>943</v>
      </c>
      <c r="B90" s="19">
        <v>560000</v>
      </c>
      <c r="C90" s="19">
        <v>0</v>
      </c>
      <c r="D90" s="19">
        <v>530000</v>
      </c>
      <c r="E90" s="19">
        <v>480000</v>
      </c>
      <c r="F90" s="19">
        <v>430000</v>
      </c>
      <c r="G90" s="19">
        <v>417100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</row>
    <row r="91" spans="1:13" ht="12.75">
      <c r="A91" s="31" t="s">
        <v>228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2.75">
      <c r="A92" s="31" t="s">
        <v>493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220000</v>
      </c>
      <c r="H92" s="19">
        <v>208800</v>
      </c>
      <c r="I92" s="19">
        <v>193000</v>
      </c>
      <c r="J92" s="19">
        <v>183000</v>
      </c>
      <c r="K92" s="19">
        <v>170000</v>
      </c>
      <c r="L92" s="19">
        <v>164900</v>
      </c>
      <c r="M92" s="19">
        <v>0</v>
      </c>
    </row>
    <row r="93" spans="1:13" ht="12.75">
      <c r="A93" s="31" t="s">
        <v>494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228000</v>
      </c>
      <c r="H93" s="19">
        <v>218000</v>
      </c>
      <c r="I93" s="19">
        <v>205300</v>
      </c>
      <c r="J93" s="19">
        <v>190000</v>
      </c>
      <c r="K93" s="19">
        <v>178800</v>
      </c>
      <c r="L93" s="19">
        <v>173436</v>
      </c>
      <c r="M93" s="19">
        <v>0</v>
      </c>
    </row>
    <row r="94" spans="1:13" ht="12.75">
      <c r="A94" s="31" t="s">
        <v>495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237120</v>
      </c>
      <c r="H94" s="19">
        <v>226720</v>
      </c>
      <c r="I94" s="19">
        <v>213512</v>
      </c>
      <c r="J94" s="19">
        <v>197600</v>
      </c>
      <c r="K94" s="19">
        <v>185952</v>
      </c>
      <c r="L94" s="19">
        <v>180373</v>
      </c>
      <c r="M94" s="19">
        <v>0</v>
      </c>
    </row>
    <row r="95" spans="1:13" ht="12.75">
      <c r="A95" s="31" t="s">
        <v>944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224400</v>
      </c>
      <c r="H95" s="19">
        <v>212976</v>
      </c>
      <c r="I95" s="19">
        <v>196860</v>
      </c>
      <c r="J95" s="19">
        <v>186660</v>
      </c>
      <c r="K95" s="19">
        <v>173400</v>
      </c>
      <c r="L95" s="19">
        <v>168198</v>
      </c>
      <c r="M95" s="19">
        <v>0</v>
      </c>
    </row>
    <row r="96" spans="1:13" ht="12.75">
      <c r="A96" s="31" t="s">
        <v>945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234840</v>
      </c>
      <c r="H96" s="19">
        <v>224540</v>
      </c>
      <c r="I96" s="19">
        <v>211459</v>
      </c>
      <c r="J96" s="19">
        <v>195700</v>
      </c>
      <c r="K96" s="19">
        <v>184164</v>
      </c>
      <c r="L96" s="19">
        <v>178639</v>
      </c>
      <c r="M96" s="19">
        <v>0</v>
      </c>
    </row>
    <row r="97" spans="1:13" ht="12.75">
      <c r="A97" s="31" t="s">
        <v>946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241862</v>
      </c>
      <c r="H97" s="19">
        <v>231254</v>
      </c>
      <c r="I97" s="19">
        <v>217782</v>
      </c>
      <c r="J97" s="19">
        <v>201552</v>
      </c>
      <c r="K97" s="19">
        <v>189671</v>
      </c>
      <c r="L97" s="19">
        <v>183980</v>
      </c>
      <c r="M97" s="19">
        <v>0</v>
      </c>
    </row>
    <row r="98" spans="1:13" ht="12.75">
      <c r="A98" s="31" t="s">
        <v>496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230000</v>
      </c>
      <c r="H98" s="19">
        <v>223000</v>
      </c>
      <c r="I98" s="19">
        <v>218000</v>
      </c>
      <c r="J98" s="19">
        <v>192000</v>
      </c>
      <c r="K98" s="19">
        <v>183000</v>
      </c>
      <c r="L98" s="19">
        <v>177510</v>
      </c>
      <c r="M98" s="19">
        <v>0</v>
      </c>
    </row>
    <row r="99" spans="1:13" ht="12.75">
      <c r="A99" s="31" t="s">
        <v>497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250000</v>
      </c>
      <c r="H99" s="19">
        <v>238800</v>
      </c>
      <c r="I99" s="19">
        <v>225000</v>
      </c>
      <c r="J99" s="19">
        <v>215800</v>
      </c>
      <c r="K99" s="19">
        <v>200000</v>
      </c>
      <c r="L99" s="19">
        <v>194000</v>
      </c>
      <c r="M99" s="19">
        <v>0</v>
      </c>
    </row>
    <row r="100" spans="1:13" ht="12.75">
      <c r="A100" s="31" t="s">
        <v>498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260000</v>
      </c>
      <c r="H100" s="19">
        <v>248352</v>
      </c>
      <c r="I100" s="19">
        <v>234000</v>
      </c>
      <c r="J100" s="19">
        <v>224432</v>
      </c>
      <c r="K100" s="19">
        <v>208000</v>
      </c>
      <c r="L100" s="19">
        <v>201760</v>
      </c>
      <c r="M100" s="19">
        <v>0</v>
      </c>
    </row>
    <row r="101" spans="1:13" ht="12.75">
      <c r="A101" s="31" t="s">
        <v>947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236900</v>
      </c>
      <c r="H101" s="19">
        <v>229690</v>
      </c>
      <c r="I101" s="19">
        <v>224540</v>
      </c>
      <c r="J101" s="19">
        <v>197760</v>
      </c>
      <c r="K101" s="19">
        <v>188490</v>
      </c>
      <c r="L101" s="19">
        <v>182835</v>
      </c>
      <c r="M101" s="19">
        <v>0</v>
      </c>
    </row>
    <row r="102" spans="1:13" ht="12.75">
      <c r="A102" s="31" t="s">
        <v>948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257500</v>
      </c>
      <c r="H102" s="19">
        <v>245964</v>
      </c>
      <c r="I102" s="19">
        <v>231750</v>
      </c>
      <c r="J102" s="19">
        <v>222274</v>
      </c>
      <c r="K102" s="19">
        <v>206000</v>
      </c>
      <c r="L102" s="19">
        <v>199820</v>
      </c>
      <c r="M102" s="19">
        <v>0</v>
      </c>
    </row>
    <row r="103" spans="1:13" ht="12.75">
      <c r="A103" s="31" t="s">
        <v>949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265200</v>
      </c>
      <c r="H103" s="19">
        <v>253319</v>
      </c>
      <c r="I103" s="19">
        <v>238680</v>
      </c>
      <c r="J103" s="19">
        <v>228920</v>
      </c>
      <c r="K103" s="19">
        <v>212160</v>
      </c>
      <c r="L103" s="19">
        <v>205795</v>
      </c>
      <c r="M103" s="19">
        <v>0</v>
      </c>
    </row>
    <row r="104" spans="1:13" ht="12.75">
      <c r="A104" s="31" t="s">
        <v>499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250000</v>
      </c>
      <c r="H104" s="19">
        <v>238000</v>
      </c>
      <c r="I104" s="19">
        <v>228000</v>
      </c>
      <c r="J104" s="19">
        <v>218000</v>
      </c>
      <c r="K104" s="19">
        <v>200000</v>
      </c>
      <c r="L104" s="19">
        <v>194000</v>
      </c>
      <c r="M104" s="19">
        <v>0</v>
      </c>
    </row>
    <row r="105" spans="1:13" ht="12.75">
      <c r="A105" s="31" t="s">
        <v>500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258800</v>
      </c>
      <c r="H105" s="19">
        <v>243000</v>
      </c>
      <c r="I105" s="19">
        <v>238000</v>
      </c>
      <c r="J105" s="19">
        <v>228000</v>
      </c>
      <c r="K105" s="19">
        <v>210000</v>
      </c>
      <c r="L105" s="19">
        <v>203700</v>
      </c>
      <c r="M105" s="19">
        <v>0</v>
      </c>
    </row>
    <row r="106" spans="1:13" ht="12.75">
      <c r="A106" s="31" t="s">
        <v>950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257500</v>
      </c>
      <c r="H106" s="19">
        <v>245140</v>
      </c>
      <c r="I106" s="19">
        <v>234840</v>
      </c>
      <c r="J106" s="19">
        <v>224540</v>
      </c>
      <c r="K106" s="19">
        <v>206000</v>
      </c>
      <c r="L106" s="19">
        <v>199820</v>
      </c>
      <c r="M106" s="19">
        <v>0</v>
      </c>
    </row>
    <row r="107" spans="1:13" ht="12.75">
      <c r="A107" s="31" t="s">
        <v>951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263976</v>
      </c>
      <c r="H107" s="19">
        <v>247860</v>
      </c>
      <c r="I107" s="19">
        <v>242760</v>
      </c>
      <c r="J107" s="19">
        <v>232560</v>
      </c>
      <c r="K107" s="19">
        <v>214200</v>
      </c>
      <c r="L107" s="19">
        <v>207774</v>
      </c>
      <c r="M107" s="19">
        <v>0</v>
      </c>
    </row>
    <row r="108" spans="1:13" ht="12.75">
      <c r="A108" s="31" t="s">
        <v>952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274535</v>
      </c>
      <c r="H108" s="19">
        <v>257774</v>
      </c>
      <c r="I108" s="19">
        <v>252470</v>
      </c>
      <c r="J108" s="19">
        <v>241862</v>
      </c>
      <c r="K108" s="19">
        <v>222768</v>
      </c>
      <c r="L108" s="19">
        <v>216084</v>
      </c>
      <c r="M108" s="19">
        <v>0</v>
      </c>
    </row>
    <row r="109" spans="1:13" ht="12.75">
      <c r="A109" s="31" t="s">
        <v>501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270000</v>
      </c>
      <c r="H109" s="19">
        <v>260000</v>
      </c>
      <c r="I109" s="19">
        <v>248800</v>
      </c>
      <c r="J109" s="19">
        <v>235000</v>
      </c>
      <c r="K109" s="19">
        <v>220000</v>
      </c>
      <c r="L109" s="19">
        <v>213400</v>
      </c>
      <c r="M109" s="19">
        <v>0</v>
      </c>
    </row>
    <row r="110" spans="1:13" ht="12.75">
      <c r="A110" s="31" t="s">
        <v>502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283000</v>
      </c>
      <c r="H110" s="19">
        <v>270000</v>
      </c>
      <c r="I110" s="19">
        <v>258000</v>
      </c>
      <c r="J110" s="19">
        <v>245000</v>
      </c>
      <c r="K110" s="19">
        <v>228000</v>
      </c>
      <c r="L110" s="19">
        <v>221160</v>
      </c>
      <c r="M110" s="19">
        <v>0</v>
      </c>
    </row>
    <row r="111" spans="1:13" ht="12.75">
      <c r="A111" s="31" t="s">
        <v>503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294320</v>
      </c>
      <c r="H111" s="19">
        <v>280800</v>
      </c>
      <c r="I111" s="19">
        <v>268320</v>
      </c>
      <c r="J111" s="19">
        <v>254800</v>
      </c>
      <c r="K111" s="19">
        <v>237120</v>
      </c>
      <c r="L111" s="19">
        <v>230006</v>
      </c>
      <c r="M111" s="19">
        <v>0</v>
      </c>
    </row>
    <row r="112" spans="1:13" ht="12.75">
      <c r="A112" s="31" t="s">
        <v>953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275400</v>
      </c>
      <c r="H112" s="19">
        <v>265200</v>
      </c>
      <c r="I112" s="19">
        <v>253776</v>
      </c>
      <c r="J112" s="19">
        <v>239700</v>
      </c>
      <c r="K112" s="19">
        <v>224400</v>
      </c>
      <c r="L112" s="19">
        <v>217668</v>
      </c>
      <c r="M112" s="19">
        <v>0</v>
      </c>
    </row>
    <row r="113" spans="1:13" ht="12.75">
      <c r="A113" s="31" t="s">
        <v>954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288660</v>
      </c>
      <c r="H113" s="19">
        <v>275400</v>
      </c>
      <c r="I113" s="19">
        <v>263160</v>
      </c>
      <c r="J113" s="19">
        <v>249900</v>
      </c>
      <c r="K113" s="19">
        <v>232560</v>
      </c>
      <c r="L113" s="19">
        <v>225583</v>
      </c>
      <c r="M113" s="19">
        <v>0</v>
      </c>
    </row>
    <row r="114" spans="1:13" ht="12.75">
      <c r="A114" s="31" t="s">
        <v>955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300206</v>
      </c>
      <c r="H114" s="19">
        <v>286416</v>
      </c>
      <c r="I114" s="19">
        <v>273686</v>
      </c>
      <c r="J114" s="19">
        <v>259896</v>
      </c>
      <c r="K114" s="19">
        <v>241862</v>
      </c>
      <c r="L114" s="19">
        <v>234606</v>
      </c>
      <c r="M114" s="19">
        <v>0</v>
      </c>
    </row>
    <row r="115" spans="1:13" ht="12.75">
      <c r="A115" s="31" t="s">
        <v>504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170500</v>
      </c>
      <c r="L115" s="19">
        <v>156000</v>
      </c>
      <c r="M115" s="19">
        <v>131181</v>
      </c>
    </row>
    <row r="116" spans="1:13" ht="12.75">
      <c r="A116" s="31" t="s">
        <v>510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180730</v>
      </c>
      <c r="L116" s="19">
        <v>165360</v>
      </c>
      <c r="M116" s="19">
        <v>139052</v>
      </c>
    </row>
    <row r="117" spans="1:13" ht="12.75">
      <c r="A117" s="31" t="s">
        <v>505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175615</v>
      </c>
      <c r="L117" s="19">
        <v>160680</v>
      </c>
      <c r="M117" s="19">
        <v>135117</v>
      </c>
    </row>
    <row r="118" spans="1:13" ht="12.75">
      <c r="A118" s="31" t="s">
        <v>511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187550</v>
      </c>
      <c r="L118" s="19">
        <v>171600</v>
      </c>
      <c r="M118" s="19">
        <v>144300</v>
      </c>
    </row>
    <row r="119" spans="1:13" ht="12.75">
      <c r="A119" s="31" t="s">
        <v>506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183000</v>
      </c>
      <c r="L119" s="19">
        <v>174000</v>
      </c>
      <c r="M119" s="19">
        <v>133805</v>
      </c>
    </row>
    <row r="120" spans="1:13" ht="12.75">
      <c r="A120" s="31" t="s">
        <v>507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192000</v>
      </c>
      <c r="L120" s="19">
        <v>185000</v>
      </c>
      <c r="M120" s="19">
        <v>145611</v>
      </c>
    </row>
    <row r="121" spans="1:13" ht="12.75">
      <c r="A121" s="31" t="s">
        <v>512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203520</v>
      </c>
      <c r="L121" s="19">
        <v>196100</v>
      </c>
      <c r="M121" s="19">
        <v>154348</v>
      </c>
    </row>
    <row r="122" spans="1:13" ht="12.75">
      <c r="A122" s="31" t="s">
        <v>508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207360</v>
      </c>
      <c r="L122" s="19">
        <v>199800</v>
      </c>
      <c r="M122" s="19">
        <v>157260</v>
      </c>
    </row>
    <row r="123" spans="1:13" ht="12.75">
      <c r="A123" s="31" t="s">
        <v>1364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195840</v>
      </c>
      <c r="L123" s="19">
        <v>188700</v>
      </c>
      <c r="M123" s="19">
        <v>148524</v>
      </c>
    </row>
    <row r="124" spans="1:13" ht="12.75">
      <c r="A124" s="31" t="s">
        <v>1830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207200</v>
      </c>
      <c r="M124" s="19">
        <v>163085</v>
      </c>
    </row>
    <row r="125" spans="1:13" ht="12.75">
      <c r="A125" s="31" t="s">
        <v>509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197760</v>
      </c>
      <c r="L125" s="19">
        <v>190550</v>
      </c>
      <c r="M125" s="19">
        <v>149980</v>
      </c>
    </row>
    <row r="126" spans="1:13" ht="12.75">
      <c r="A126" s="31" t="s">
        <v>1831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212750</v>
      </c>
      <c r="M126" s="19">
        <v>167453</v>
      </c>
    </row>
    <row r="127" spans="1:13" ht="12.75">
      <c r="A127" s="31" t="s">
        <v>513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200000</v>
      </c>
      <c r="L127" s="19">
        <v>187000</v>
      </c>
      <c r="M127" s="19">
        <v>154794</v>
      </c>
    </row>
    <row r="128" spans="1:13" ht="12.75">
      <c r="A128" s="31" t="s">
        <v>514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212000</v>
      </c>
      <c r="L128" s="19">
        <v>198220</v>
      </c>
      <c r="M128" s="19">
        <v>164082</v>
      </c>
    </row>
    <row r="129" spans="1:13" ht="12.75">
      <c r="A129" s="31" t="s">
        <v>515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220000</v>
      </c>
      <c r="L129" s="19">
        <v>205700</v>
      </c>
      <c r="M129" s="19">
        <v>170274</v>
      </c>
    </row>
    <row r="130" spans="1:13" ht="12.75">
      <c r="A130" s="31" t="s">
        <v>516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300000</v>
      </c>
      <c r="H130" s="19">
        <v>280000</v>
      </c>
      <c r="I130" s="19">
        <v>250000</v>
      </c>
      <c r="J130" s="19">
        <v>225000</v>
      </c>
      <c r="K130" s="19">
        <v>218000</v>
      </c>
      <c r="L130" s="19">
        <v>211460</v>
      </c>
      <c r="M130" s="19">
        <v>0</v>
      </c>
    </row>
    <row r="131" spans="1:13" ht="12.75">
      <c r="A131" s="30" t="s">
        <v>956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348000</v>
      </c>
      <c r="H131" s="19">
        <v>324800</v>
      </c>
      <c r="I131" s="19">
        <v>290000</v>
      </c>
      <c r="J131" s="19">
        <v>261000</v>
      </c>
      <c r="K131" s="19">
        <v>252880</v>
      </c>
      <c r="L131" s="19">
        <v>245293</v>
      </c>
      <c r="M131" s="19">
        <v>0</v>
      </c>
    </row>
    <row r="132" spans="1:13" ht="12.75">
      <c r="A132" s="30" t="s">
        <v>517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308500</v>
      </c>
      <c r="H132" s="19">
        <v>288000</v>
      </c>
      <c r="I132" s="19">
        <v>258000</v>
      </c>
      <c r="J132" s="19">
        <v>228500</v>
      </c>
      <c r="K132" s="19">
        <v>220000</v>
      </c>
      <c r="L132" s="19">
        <v>213400</v>
      </c>
      <c r="M132" s="19">
        <v>0</v>
      </c>
    </row>
    <row r="133" spans="1:13" ht="12.75">
      <c r="A133" s="30" t="s">
        <v>957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357860</v>
      </c>
      <c r="H133" s="19">
        <v>334080</v>
      </c>
      <c r="I133" s="19">
        <v>299280</v>
      </c>
      <c r="J133" s="19">
        <v>265060</v>
      </c>
      <c r="K133" s="19">
        <v>255200</v>
      </c>
      <c r="L133" s="19">
        <v>247544</v>
      </c>
      <c r="M133" s="19">
        <v>0</v>
      </c>
    </row>
    <row r="134" spans="1:13" ht="12.75">
      <c r="A134" s="30" t="s">
        <v>518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310500</v>
      </c>
      <c r="H134" s="19">
        <v>293000</v>
      </c>
      <c r="I134" s="19">
        <v>260000</v>
      </c>
      <c r="J134" s="19">
        <v>235000</v>
      </c>
      <c r="K134" s="19">
        <v>223000</v>
      </c>
      <c r="L134" s="19">
        <v>216310</v>
      </c>
      <c r="M134" s="19">
        <v>0</v>
      </c>
    </row>
    <row r="135" spans="1:13" ht="12.75">
      <c r="A135" s="30" t="s">
        <v>958</v>
      </c>
      <c r="B135" s="19">
        <v>0</v>
      </c>
      <c r="C135" s="19">
        <v>0</v>
      </c>
      <c r="D135" s="19">
        <v>0</v>
      </c>
      <c r="E135" s="19">
        <v>0</v>
      </c>
      <c r="F135" s="19">
        <v>0</v>
      </c>
      <c r="G135" s="19">
        <v>360180</v>
      </c>
      <c r="H135" s="19">
        <v>339880</v>
      </c>
      <c r="I135" s="19">
        <v>301600</v>
      </c>
      <c r="J135" s="19">
        <v>272600</v>
      </c>
      <c r="K135" s="19">
        <v>258680</v>
      </c>
      <c r="L135" s="19">
        <v>250919</v>
      </c>
      <c r="M135" s="19">
        <v>0</v>
      </c>
    </row>
    <row r="136" spans="1:13" ht="12.75">
      <c r="A136" s="30" t="s">
        <v>715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215502</v>
      </c>
      <c r="H136" s="19">
        <v>206000</v>
      </c>
      <c r="I136" s="19">
        <v>190000</v>
      </c>
      <c r="J136" s="19">
        <v>184300</v>
      </c>
      <c r="K136" s="19">
        <v>0</v>
      </c>
      <c r="L136" s="19">
        <v>0</v>
      </c>
      <c r="M136" s="19">
        <v>0</v>
      </c>
    </row>
    <row r="137" spans="1:13" ht="12.75">
      <c r="A137" s="30" t="s">
        <v>1365</v>
      </c>
      <c r="B137" s="19">
        <v>310000</v>
      </c>
      <c r="C137" s="19">
        <v>0</v>
      </c>
      <c r="D137" s="19">
        <v>283000</v>
      </c>
      <c r="E137" s="19">
        <v>263000</v>
      </c>
      <c r="F137" s="19">
        <v>248000</v>
      </c>
      <c r="G137" s="19">
        <v>230000</v>
      </c>
      <c r="H137" s="19">
        <v>223100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</row>
    <row r="138" spans="1:13" ht="12.75">
      <c r="A138" s="30" t="s">
        <v>959</v>
      </c>
      <c r="B138" s="19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243800</v>
      </c>
      <c r="H138" s="19">
        <v>236486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</row>
    <row r="139" spans="1:13" ht="12.75">
      <c r="A139" s="30" t="s">
        <v>716</v>
      </c>
      <c r="B139" s="19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230000</v>
      </c>
      <c r="H139" s="19">
        <v>221800</v>
      </c>
      <c r="I139" s="19">
        <v>212000</v>
      </c>
      <c r="J139" s="19">
        <v>205640</v>
      </c>
      <c r="K139" s="19">
        <v>0</v>
      </c>
      <c r="L139" s="19">
        <v>0</v>
      </c>
      <c r="M139" s="19">
        <v>0</v>
      </c>
    </row>
    <row r="140" spans="1:13" ht="12.75">
      <c r="A140" s="30" t="s">
        <v>1366</v>
      </c>
      <c r="B140" s="19">
        <v>359000</v>
      </c>
      <c r="C140" s="19">
        <v>0</v>
      </c>
      <c r="D140" s="19">
        <v>338000</v>
      </c>
      <c r="E140" s="19">
        <v>283000</v>
      </c>
      <c r="F140" s="19">
        <v>270000</v>
      </c>
      <c r="G140" s="19">
        <v>253000</v>
      </c>
      <c r="H140" s="19">
        <v>245410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</row>
    <row r="141" spans="1:13" ht="12.75">
      <c r="A141" s="30" t="s">
        <v>960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263120</v>
      </c>
      <c r="H141" s="19">
        <v>255226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</row>
    <row r="142" spans="1:13" ht="12.75">
      <c r="A142" s="30" t="s">
        <v>519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170000</v>
      </c>
      <c r="L142" s="19">
        <v>160000</v>
      </c>
      <c r="M142" s="19">
        <v>148500</v>
      </c>
    </row>
    <row r="143" spans="1:13" ht="12.75">
      <c r="A143" s="30" t="s">
        <v>961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160380</v>
      </c>
    </row>
    <row r="144" spans="1:13" ht="12.75">
      <c r="A144" s="30" t="s">
        <v>520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195500</v>
      </c>
      <c r="L144" s="19">
        <v>184000</v>
      </c>
      <c r="M144" s="19">
        <v>170775</v>
      </c>
    </row>
    <row r="145" spans="1:13" ht="12.75">
      <c r="A145" s="30" t="s">
        <v>521</v>
      </c>
      <c r="B145" s="1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204000</v>
      </c>
      <c r="L145" s="19">
        <v>192000</v>
      </c>
      <c r="M145" s="19">
        <v>178200</v>
      </c>
    </row>
    <row r="146" spans="1:13" ht="12.75">
      <c r="A146" s="30" t="s">
        <v>522</v>
      </c>
      <c r="B146" s="19"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255000</v>
      </c>
      <c r="L146" s="19">
        <v>240000</v>
      </c>
      <c r="M146" s="19">
        <v>232800</v>
      </c>
    </row>
    <row r="147" spans="1:13" ht="12.75">
      <c r="A147" s="30" t="s">
        <v>1367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265000</v>
      </c>
      <c r="H147" s="19">
        <v>257050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</row>
    <row r="148" spans="1:13" ht="12.75">
      <c r="A148" s="30" t="s">
        <v>1368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272950</v>
      </c>
      <c r="H148" s="19">
        <v>264761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</row>
    <row r="149" spans="1:13" ht="12.75">
      <c r="A149" s="30" t="s">
        <v>1369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310000</v>
      </c>
      <c r="H149" s="19">
        <v>300700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</row>
    <row r="150" spans="1:13" ht="12.75">
      <c r="A150" s="30" t="s">
        <v>1370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319300</v>
      </c>
      <c r="H150" s="19">
        <v>309721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</row>
    <row r="151" spans="1:13" ht="12.75">
      <c r="A151" s="30" t="s">
        <v>1371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338000</v>
      </c>
      <c r="H151" s="19">
        <v>327860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</row>
    <row r="152" spans="1:13" ht="12.75">
      <c r="A152" s="30" t="s">
        <v>1372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348140</v>
      </c>
      <c r="H152" s="19">
        <v>337695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</row>
    <row r="153" spans="1:13" ht="12.75">
      <c r="A153" s="30" t="s">
        <v>523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174115</v>
      </c>
      <c r="L153" s="19">
        <v>153260</v>
      </c>
      <c r="M153" s="19">
        <v>145500</v>
      </c>
    </row>
    <row r="154" spans="1:13" ht="12.75">
      <c r="A154" s="30" t="s">
        <v>524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179500</v>
      </c>
      <c r="L154" s="19">
        <v>158000</v>
      </c>
      <c r="M154" s="19">
        <v>150000</v>
      </c>
    </row>
    <row r="155" spans="1:13" ht="12.75">
      <c r="A155" s="30" t="s">
        <v>527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190270</v>
      </c>
      <c r="L155" s="19">
        <v>167480</v>
      </c>
      <c r="M155" s="19">
        <v>159000</v>
      </c>
    </row>
    <row r="156" spans="1:13" ht="12.75">
      <c r="A156" s="30" t="s">
        <v>525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201040</v>
      </c>
      <c r="L156" s="19">
        <v>176960</v>
      </c>
      <c r="M156" s="19">
        <v>168000</v>
      </c>
    </row>
    <row r="157" spans="1:13" ht="12.75">
      <c r="A157" s="30" t="s">
        <v>526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206425</v>
      </c>
      <c r="L157" s="19">
        <v>181700</v>
      </c>
      <c r="M157" s="19">
        <v>172500</v>
      </c>
    </row>
    <row r="158" spans="1:13" ht="12.75">
      <c r="A158" s="30" t="s">
        <v>528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210000</v>
      </c>
      <c r="L158" s="19">
        <v>182500</v>
      </c>
      <c r="M158" s="19">
        <v>165000</v>
      </c>
    </row>
    <row r="159" spans="1:13" ht="12.75">
      <c r="A159" s="30" t="s">
        <v>1373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222600</v>
      </c>
      <c r="L159" s="19">
        <v>193450</v>
      </c>
      <c r="M159" s="19">
        <v>174900</v>
      </c>
    </row>
    <row r="160" spans="1:13" ht="12.75">
      <c r="A160" s="30" t="s">
        <v>529</v>
      </c>
      <c r="B160" s="19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226800</v>
      </c>
      <c r="L160" s="19">
        <v>197100</v>
      </c>
      <c r="M160" s="19">
        <v>178200</v>
      </c>
    </row>
    <row r="161" spans="1:13" ht="12.75">
      <c r="A161" s="30" t="s">
        <v>530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235200</v>
      </c>
      <c r="L161" s="19">
        <v>204400</v>
      </c>
      <c r="M161" s="19">
        <v>184800</v>
      </c>
    </row>
    <row r="162" spans="1:13" ht="12.75">
      <c r="A162" s="30" t="s">
        <v>531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239400</v>
      </c>
      <c r="L162" s="19">
        <v>208050</v>
      </c>
      <c r="M162" s="19">
        <v>188100</v>
      </c>
    </row>
    <row r="163" spans="1:13" ht="12.75">
      <c r="A163" s="30" t="s">
        <v>532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220500</v>
      </c>
      <c r="L163" s="19">
        <v>195600</v>
      </c>
      <c r="M163" s="19">
        <v>181500</v>
      </c>
    </row>
    <row r="164" spans="1:13" ht="12.75">
      <c r="A164" s="30" t="s">
        <v>533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238140</v>
      </c>
      <c r="L164" s="19">
        <v>211248</v>
      </c>
      <c r="M164" s="19">
        <v>196020</v>
      </c>
    </row>
    <row r="165" spans="1:13" ht="12.75">
      <c r="A165" s="30" t="s">
        <v>534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246960</v>
      </c>
      <c r="L165" s="19">
        <v>219072</v>
      </c>
      <c r="M165" s="19">
        <v>203280</v>
      </c>
    </row>
    <row r="166" spans="1:13" ht="12.75">
      <c r="A166" s="30" t="s">
        <v>535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150000</v>
      </c>
      <c r="H166" s="19">
        <v>139000</v>
      </c>
      <c r="I166" s="19">
        <v>130000</v>
      </c>
      <c r="J166" s="19">
        <v>120000</v>
      </c>
      <c r="K166" s="19">
        <v>108800</v>
      </c>
      <c r="L166" s="19">
        <v>100000</v>
      </c>
      <c r="M166" s="19">
        <v>97000</v>
      </c>
    </row>
    <row r="167" spans="1:13" ht="12.75">
      <c r="A167" s="30" t="s">
        <v>536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135000</v>
      </c>
      <c r="H167" s="19">
        <v>125000</v>
      </c>
      <c r="I167" s="19">
        <v>118000</v>
      </c>
      <c r="J167" s="19">
        <v>100000</v>
      </c>
      <c r="K167" s="19">
        <v>93000</v>
      </c>
      <c r="L167" s="19">
        <v>88000</v>
      </c>
      <c r="M167" s="19">
        <v>85360</v>
      </c>
    </row>
    <row r="168" spans="1:13" ht="12.75">
      <c r="A168" s="30" t="s">
        <v>537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160000</v>
      </c>
      <c r="H168" s="19">
        <v>140000</v>
      </c>
      <c r="I168" s="19">
        <v>132000</v>
      </c>
      <c r="J168" s="19">
        <v>122000</v>
      </c>
      <c r="K168" s="19">
        <v>113000</v>
      </c>
      <c r="L168" s="19">
        <v>108000</v>
      </c>
      <c r="M168" s="19">
        <v>104760</v>
      </c>
    </row>
    <row r="169" spans="1:13" ht="12.75">
      <c r="A169" s="30" t="s">
        <v>962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2.75">
      <c r="A170" s="30" t="s">
        <v>963</v>
      </c>
      <c r="B170" s="19">
        <v>177000</v>
      </c>
      <c r="C170" s="19">
        <v>170000</v>
      </c>
      <c r="D170" s="19">
        <v>155200</v>
      </c>
      <c r="E170" s="19">
        <v>143000</v>
      </c>
      <c r="F170" s="19">
        <v>133000</v>
      </c>
      <c r="G170" s="19">
        <v>129010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</row>
    <row r="171" spans="1:13" ht="12.75">
      <c r="A171" s="30" t="s">
        <v>967</v>
      </c>
      <c r="B171" s="19">
        <v>187620</v>
      </c>
      <c r="C171" s="19">
        <v>180200</v>
      </c>
      <c r="D171" s="19">
        <v>164512</v>
      </c>
      <c r="E171" s="19">
        <v>151580</v>
      </c>
      <c r="F171" s="19">
        <v>140980</v>
      </c>
      <c r="G171" s="19">
        <v>136750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</row>
    <row r="172" spans="1:13" ht="12.75">
      <c r="A172" s="30" t="s">
        <v>964</v>
      </c>
      <c r="B172" s="19">
        <v>196800</v>
      </c>
      <c r="C172" s="19">
        <v>190000</v>
      </c>
      <c r="D172" s="19">
        <v>169000</v>
      </c>
      <c r="E172" s="19">
        <v>159000</v>
      </c>
      <c r="F172" s="19">
        <v>148800</v>
      </c>
      <c r="G172" s="19">
        <v>144336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</row>
    <row r="173" spans="1:13" ht="12.75">
      <c r="A173" s="30" t="s">
        <v>965</v>
      </c>
      <c r="B173" s="19">
        <v>208608</v>
      </c>
      <c r="C173" s="19">
        <v>201400</v>
      </c>
      <c r="D173" s="19">
        <v>179140</v>
      </c>
      <c r="E173" s="19">
        <v>168540</v>
      </c>
      <c r="F173" s="19">
        <v>157728</v>
      </c>
      <c r="G173" s="19">
        <v>152996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</row>
    <row r="174" spans="1:13" ht="12.75">
      <c r="A174" s="30" t="s">
        <v>966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2.75">
      <c r="A175" s="30" t="s">
        <v>963</v>
      </c>
      <c r="B175" s="19">
        <v>210000</v>
      </c>
      <c r="C175" s="19">
        <v>190000</v>
      </c>
      <c r="D175" s="19">
        <v>178000</v>
      </c>
      <c r="E175" s="19">
        <v>153000</v>
      </c>
      <c r="F175" s="19">
        <v>140000</v>
      </c>
      <c r="G175" s="19">
        <v>135800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</row>
    <row r="176" spans="1:13" ht="12.75">
      <c r="A176" s="30" t="s">
        <v>967</v>
      </c>
      <c r="B176" s="19">
        <v>222600</v>
      </c>
      <c r="C176" s="19">
        <v>201400</v>
      </c>
      <c r="D176" s="19">
        <v>188680</v>
      </c>
      <c r="E176" s="19">
        <v>162180</v>
      </c>
      <c r="F176" s="19">
        <v>148400</v>
      </c>
      <c r="G176" s="19">
        <v>143948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</row>
    <row r="177" spans="1:13" ht="12.75">
      <c r="A177" s="30" t="s">
        <v>964</v>
      </c>
      <c r="B177" s="19">
        <v>230000</v>
      </c>
      <c r="C177" s="19">
        <v>220000</v>
      </c>
      <c r="D177" s="19">
        <v>200000</v>
      </c>
      <c r="E177" s="19">
        <v>171000</v>
      </c>
      <c r="F177" s="19">
        <v>158000</v>
      </c>
      <c r="G177" s="19">
        <v>153260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</row>
    <row r="178" spans="1:13" ht="12.75">
      <c r="A178" s="30" t="s">
        <v>965</v>
      </c>
      <c r="B178" s="19">
        <v>239200</v>
      </c>
      <c r="C178" s="19">
        <v>228800</v>
      </c>
      <c r="D178" s="19">
        <v>208000</v>
      </c>
      <c r="E178" s="19">
        <v>177840</v>
      </c>
      <c r="F178" s="19">
        <v>164320</v>
      </c>
      <c r="G178" s="19">
        <v>159390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</row>
    <row r="179" spans="1:13" ht="12.75">
      <c r="A179" s="30" t="s">
        <v>968</v>
      </c>
      <c r="B179" s="19">
        <v>254000</v>
      </c>
      <c r="C179" s="19">
        <v>240000</v>
      </c>
      <c r="D179" s="19">
        <v>222800</v>
      </c>
      <c r="E179" s="19">
        <v>188000</v>
      </c>
      <c r="F179" s="19">
        <v>170000</v>
      </c>
      <c r="G179" s="19">
        <v>164900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</row>
    <row r="180" spans="1:13" ht="12.75">
      <c r="A180" s="30" t="s">
        <v>969</v>
      </c>
      <c r="B180" s="19">
        <v>264160</v>
      </c>
      <c r="C180" s="19">
        <v>249600</v>
      </c>
      <c r="D180" s="19">
        <v>231712</v>
      </c>
      <c r="E180" s="19">
        <v>195520</v>
      </c>
      <c r="F180" s="19">
        <v>176800</v>
      </c>
      <c r="G180" s="19">
        <v>171496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</row>
    <row r="181" spans="1:13" ht="12.75">
      <c r="A181" s="30" t="s">
        <v>1697</v>
      </c>
      <c r="B181" s="19">
        <v>264000</v>
      </c>
      <c r="C181" s="19">
        <v>258000</v>
      </c>
      <c r="D181" s="19">
        <v>238800</v>
      </c>
      <c r="E181" s="19">
        <v>220000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</row>
    <row r="182" spans="1:13" ht="12.75">
      <c r="A182" s="30" t="s">
        <v>1698</v>
      </c>
      <c r="B182" s="19">
        <v>284000</v>
      </c>
      <c r="C182" s="19">
        <v>273000</v>
      </c>
      <c r="D182" s="19">
        <v>255000</v>
      </c>
      <c r="E182" s="19">
        <v>247350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</row>
    <row r="183" spans="1:13" ht="12.75">
      <c r="A183" s="30" t="s">
        <v>1612</v>
      </c>
      <c r="B183" s="19">
        <v>216000</v>
      </c>
      <c r="C183" s="19">
        <v>196000</v>
      </c>
      <c r="D183" s="19">
        <v>180000</v>
      </c>
      <c r="E183" s="19">
        <v>160000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</row>
    <row r="184" spans="1:13" ht="12.75">
      <c r="A184" s="30" t="s">
        <v>1661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2.75">
      <c r="A185" s="30" t="s">
        <v>1662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151200</v>
      </c>
      <c r="H185" s="19">
        <v>140000</v>
      </c>
      <c r="I185" s="19">
        <v>136880</v>
      </c>
      <c r="J185" s="19">
        <v>120000</v>
      </c>
      <c r="K185" s="19">
        <v>104160</v>
      </c>
      <c r="L185" s="19">
        <v>98560</v>
      </c>
      <c r="M185" s="19">
        <v>95603</v>
      </c>
    </row>
    <row r="186" spans="1:13" ht="12.75">
      <c r="A186" s="30" t="s">
        <v>970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2.75">
      <c r="A187" s="30" t="s">
        <v>963</v>
      </c>
      <c r="B187" s="19">
        <v>240000</v>
      </c>
      <c r="C187" s="19">
        <v>220000</v>
      </c>
      <c r="D187" s="19">
        <v>200000</v>
      </c>
      <c r="E187" s="19">
        <v>180000</v>
      </c>
      <c r="F187" s="19">
        <v>166800</v>
      </c>
      <c r="G187" s="19">
        <v>161796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</row>
    <row r="188" spans="1:13" ht="12.75">
      <c r="A188" s="30" t="s">
        <v>967</v>
      </c>
      <c r="B188" s="19">
        <v>249600</v>
      </c>
      <c r="C188" s="19">
        <v>228800</v>
      </c>
      <c r="D188" s="19">
        <v>208000</v>
      </c>
      <c r="E188" s="19">
        <v>187200</v>
      </c>
      <c r="F188" s="19">
        <v>173472</v>
      </c>
      <c r="G188" s="19">
        <v>168267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</row>
    <row r="189" spans="1:13" ht="12.75">
      <c r="A189" s="30" t="s">
        <v>1374</v>
      </c>
      <c r="B189" s="19">
        <v>250000</v>
      </c>
      <c r="C189" s="19">
        <v>230000</v>
      </c>
      <c r="D189" s="19">
        <v>210000</v>
      </c>
      <c r="E189" s="19">
        <v>198000</v>
      </c>
      <c r="F189" s="19">
        <v>173000</v>
      </c>
      <c r="G189" s="19">
        <v>167810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</row>
    <row r="190" spans="1:13" ht="12.75">
      <c r="A190" s="30" t="s">
        <v>971</v>
      </c>
      <c r="B190" s="19">
        <v>260000</v>
      </c>
      <c r="C190" s="19">
        <v>239200</v>
      </c>
      <c r="D190" s="19">
        <v>218400</v>
      </c>
      <c r="E190" s="19">
        <v>205920</v>
      </c>
      <c r="F190" s="19">
        <v>179920</v>
      </c>
      <c r="G190" s="19">
        <v>174522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</row>
    <row r="191" spans="1:13" ht="12.75">
      <c r="A191" s="30" t="s">
        <v>964</v>
      </c>
      <c r="B191" s="19">
        <v>260000</v>
      </c>
      <c r="C191" s="19">
        <v>240000</v>
      </c>
      <c r="D191" s="19">
        <v>220000</v>
      </c>
      <c r="E191" s="19">
        <v>205000</v>
      </c>
      <c r="F191" s="19">
        <v>178000</v>
      </c>
      <c r="G191" s="19">
        <v>172660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</row>
    <row r="192" spans="1:13" ht="12.75">
      <c r="A192" s="30" t="s">
        <v>965</v>
      </c>
      <c r="B192" s="19">
        <v>270400</v>
      </c>
      <c r="C192" s="19">
        <v>249600</v>
      </c>
      <c r="D192" s="19">
        <v>228800</v>
      </c>
      <c r="E192" s="19">
        <v>213200</v>
      </c>
      <c r="F192" s="19">
        <v>185120</v>
      </c>
      <c r="G192" s="19">
        <v>179566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</row>
    <row r="193" spans="1:13" ht="12.75">
      <c r="A193" s="30" t="s">
        <v>968</v>
      </c>
      <c r="B193" s="19">
        <v>280000</v>
      </c>
      <c r="C193" s="19">
        <v>260000</v>
      </c>
      <c r="D193" s="19">
        <v>240000</v>
      </c>
      <c r="E193" s="19">
        <v>220000</v>
      </c>
      <c r="F193" s="19">
        <v>208800</v>
      </c>
      <c r="G193" s="19">
        <v>202536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</row>
    <row r="194" spans="1:13" ht="12.75">
      <c r="A194" s="30" t="s">
        <v>972</v>
      </c>
      <c r="B194" s="19">
        <v>291200</v>
      </c>
      <c r="C194" s="19">
        <v>270400</v>
      </c>
      <c r="D194" s="19">
        <v>249600</v>
      </c>
      <c r="E194" s="19">
        <v>228800</v>
      </c>
      <c r="F194" s="19">
        <v>217152</v>
      </c>
      <c r="G194" s="19">
        <v>210637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</row>
    <row r="195" spans="1:13" ht="12.75">
      <c r="A195" s="30" t="s">
        <v>1697</v>
      </c>
      <c r="B195" s="19">
        <v>290000</v>
      </c>
      <c r="C195" s="19">
        <v>270000</v>
      </c>
      <c r="D195" s="19">
        <v>250000</v>
      </c>
      <c r="E195" s="19">
        <v>242500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</row>
    <row r="196" spans="1:13" ht="12.75">
      <c r="A196" s="30" t="s">
        <v>1698</v>
      </c>
      <c r="B196" s="19">
        <v>310000</v>
      </c>
      <c r="C196" s="19">
        <v>300000</v>
      </c>
      <c r="D196" s="19">
        <v>278000</v>
      </c>
      <c r="E196" s="19">
        <v>269660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92080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0">
      <selection activeCell="B28" sqref="B28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ht="12.75">
      <c r="A13" s="37" t="s">
        <v>1798</v>
      </c>
    </row>
    <row r="14" spans="1:13" ht="12.75">
      <c r="A14" t="s">
        <v>1799</v>
      </c>
      <c r="B14" s="19">
        <v>115000</v>
      </c>
      <c r="C14" s="19">
        <v>0</v>
      </c>
      <c r="D14" s="19">
        <v>102000</v>
      </c>
      <c r="E14" s="19">
        <v>93800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12.75">
      <c r="A15" s="22" t="s">
        <v>1800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t="s">
        <v>1801</v>
      </c>
      <c r="B16" s="19">
        <v>83000</v>
      </c>
      <c r="C16" s="19">
        <v>0</v>
      </c>
      <c r="D16" s="19">
        <v>75000</v>
      </c>
      <c r="E16" s="19">
        <v>68800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2.75">
      <c r="A17" s="22" t="s">
        <v>1802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t="s">
        <v>1801</v>
      </c>
      <c r="B18" s="19">
        <v>78000</v>
      </c>
      <c r="C18" s="19">
        <v>0</v>
      </c>
      <c r="D18" s="19">
        <v>70000</v>
      </c>
      <c r="E18" s="19">
        <v>65800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12.75">
      <c r="A19" s="22" t="s">
        <v>1803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t="s">
        <v>1801</v>
      </c>
      <c r="B20" s="19">
        <v>94000</v>
      </c>
      <c r="C20" s="19">
        <v>0</v>
      </c>
      <c r="D20" s="19">
        <v>85000</v>
      </c>
      <c r="E20" s="19">
        <v>79300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ht="12.75">
      <c r="A21" s="22" t="s">
        <v>1738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t="s">
        <v>1735</v>
      </c>
      <c r="B22" s="19">
        <v>77000</v>
      </c>
      <c r="C22" s="19">
        <v>0</v>
      </c>
      <c r="D22" s="19">
        <v>0</v>
      </c>
      <c r="E22" s="19">
        <v>68000</v>
      </c>
      <c r="F22" s="19">
        <v>62300</v>
      </c>
      <c r="G22" s="19">
        <v>57300</v>
      </c>
      <c r="H22" s="19">
        <v>53600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12.75">
      <c r="A23" t="s">
        <v>1736</v>
      </c>
      <c r="B23" s="19">
        <v>83500</v>
      </c>
      <c r="C23" s="19">
        <v>0</v>
      </c>
      <c r="D23" s="19">
        <v>0</v>
      </c>
      <c r="E23" s="19">
        <v>72300</v>
      </c>
      <c r="F23" s="19">
        <v>65800</v>
      </c>
      <c r="G23" s="19">
        <v>62300</v>
      </c>
      <c r="H23" s="19">
        <v>58800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ht="12.75">
      <c r="A24" s="1" t="s">
        <v>1737</v>
      </c>
      <c r="B24" s="19">
        <v>92000</v>
      </c>
      <c r="C24" s="19">
        <v>0</v>
      </c>
      <c r="D24" s="19">
        <v>0</v>
      </c>
      <c r="E24" s="19">
        <v>83000</v>
      </c>
      <c r="F24" s="19">
        <v>77000</v>
      </c>
      <c r="G24" s="19">
        <v>72300</v>
      </c>
      <c r="H24" s="19">
        <v>66300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ht="13.5" thickBot="1"/>
    <row r="26" spans="1:13" ht="13.5" thickBot="1">
      <c r="A26" s="5" t="s">
        <v>302</v>
      </c>
      <c r="B26" s="9" t="s">
        <v>235</v>
      </c>
      <c r="C26" s="6">
        <v>2014</v>
      </c>
      <c r="D26" s="6">
        <v>2013</v>
      </c>
      <c r="E26" s="6">
        <v>2012</v>
      </c>
      <c r="F26" s="6">
        <v>2011</v>
      </c>
      <c r="G26" s="6">
        <v>2010</v>
      </c>
      <c r="H26" s="6">
        <v>2009</v>
      </c>
      <c r="I26" s="6">
        <v>2008</v>
      </c>
      <c r="J26" s="6">
        <v>2007</v>
      </c>
      <c r="K26" s="6">
        <v>2006</v>
      </c>
      <c r="L26" s="6">
        <v>2005</v>
      </c>
      <c r="M26" s="6">
        <v>2004</v>
      </c>
    </row>
    <row r="27" ht="12.75">
      <c r="A27" s="37" t="s">
        <v>1739</v>
      </c>
    </row>
    <row r="28" spans="1:13" ht="12.75">
      <c r="A28" t="s">
        <v>1740</v>
      </c>
      <c r="B28" s="19">
        <v>83000</v>
      </c>
      <c r="C28" s="19">
        <v>0</v>
      </c>
      <c r="D28" s="19">
        <v>74800</v>
      </c>
      <c r="E28" s="19">
        <v>70000</v>
      </c>
      <c r="F28" s="19">
        <v>66300</v>
      </c>
      <c r="G28" s="19">
        <v>62322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ht="12.75">
      <c r="A29" s="22" t="s">
        <v>1804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t="s">
        <v>1734</v>
      </c>
      <c r="B30" s="19">
        <v>290000</v>
      </c>
      <c r="C30" s="19">
        <v>0</v>
      </c>
      <c r="D30" s="19">
        <v>245000</v>
      </c>
      <c r="E30" s="19">
        <v>218000</v>
      </c>
      <c r="F30" s="19">
        <v>203500</v>
      </c>
      <c r="G30" s="19">
        <v>195000</v>
      </c>
      <c r="H30" s="19">
        <v>189150</v>
      </c>
      <c r="I30" s="19">
        <v>183475</v>
      </c>
      <c r="J30" s="19">
        <v>177971</v>
      </c>
      <c r="K30" s="19">
        <v>0</v>
      </c>
      <c r="L30" s="19">
        <v>0</v>
      </c>
      <c r="M30" s="19">
        <v>0</v>
      </c>
    </row>
    <row r="31" spans="1:13" ht="12.75">
      <c r="A31" t="s">
        <v>1805</v>
      </c>
      <c r="B31" s="19">
        <v>310000</v>
      </c>
      <c r="C31" s="19">
        <v>0</v>
      </c>
      <c r="D31" s="19">
        <v>268000</v>
      </c>
      <c r="E31" s="19">
        <v>251920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12.75">
      <c r="A32" t="s">
        <v>1806</v>
      </c>
      <c r="B32" s="19">
        <v>340000</v>
      </c>
      <c r="C32" s="19">
        <v>0</v>
      </c>
      <c r="D32" s="19">
        <v>290000</v>
      </c>
      <c r="E32" s="19">
        <v>272600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1:13" ht="12.75">
      <c r="A33" s="22" t="s">
        <v>1741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t="s">
        <v>1742</v>
      </c>
      <c r="B34" s="19">
        <v>190000</v>
      </c>
      <c r="C34" s="19">
        <v>0</v>
      </c>
      <c r="D34" s="19">
        <v>163000</v>
      </c>
      <c r="E34" s="19">
        <v>145000</v>
      </c>
      <c r="F34" s="19">
        <v>130000</v>
      </c>
      <c r="G34" s="19">
        <v>126100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1:13" ht="12.75">
      <c r="A35" t="s">
        <v>1743</v>
      </c>
      <c r="B35" s="19">
        <v>200000</v>
      </c>
      <c r="C35" s="19">
        <v>0</v>
      </c>
      <c r="D35" s="19">
        <v>168800</v>
      </c>
      <c r="E35" s="19">
        <v>150000</v>
      </c>
      <c r="F35" s="19">
        <v>135100</v>
      </c>
      <c r="G35" s="19">
        <v>131047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2.75">
      <c r="A36" s="1" t="s">
        <v>1744</v>
      </c>
      <c r="B36" s="19">
        <v>215000</v>
      </c>
      <c r="C36" s="19">
        <v>0</v>
      </c>
      <c r="D36" s="19">
        <v>178800</v>
      </c>
      <c r="E36" s="19">
        <v>160000</v>
      </c>
      <c r="F36" s="19">
        <v>148000</v>
      </c>
      <c r="G36" s="19">
        <v>143560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12.75">
      <c r="A37" s="2" t="s">
        <v>1745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" t="s">
        <v>1746</v>
      </c>
      <c r="B38" s="19">
        <v>320000</v>
      </c>
      <c r="C38" s="19">
        <v>0</v>
      </c>
      <c r="D38" s="19">
        <v>273000</v>
      </c>
      <c r="E38" s="19">
        <v>240000</v>
      </c>
      <c r="F38" s="19">
        <v>215000</v>
      </c>
      <c r="G38" s="19">
        <v>210000</v>
      </c>
      <c r="H38" s="19">
        <v>203700</v>
      </c>
      <c r="I38" s="19">
        <v>197589</v>
      </c>
      <c r="J38" s="19">
        <v>191661</v>
      </c>
      <c r="K38" s="19">
        <v>0</v>
      </c>
      <c r="L38" s="19">
        <v>0</v>
      </c>
      <c r="M38" s="19">
        <v>0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horizontalDpi="600" verticalDpi="60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109941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92"/>
  <sheetViews>
    <sheetView zoomScale="118" zoomScaleNormal="118" zoomScalePageLayoutView="0" workbookViewId="0" topLeftCell="A631">
      <selection activeCell="A13" sqref="A13:M660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3" ht="12.75">
      <c r="A13" s="31" t="s">
        <v>1205</v>
      </c>
      <c r="B13" s="34" t="s">
        <v>307</v>
      </c>
      <c r="C13" s="34" t="s">
        <v>307</v>
      </c>
      <c r="D13" s="34" t="s">
        <v>307</v>
      </c>
      <c r="E13" s="34" t="s">
        <v>307</v>
      </c>
      <c r="F13" s="34" t="s">
        <v>307</v>
      </c>
      <c r="G13" s="34" t="s">
        <v>307</v>
      </c>
      <c r="H13" s="34">
        <v>75000</v>
      </c>
      <c r="I13" s="34">
        <v>68900</v>
      </c>
      <c r="J13" s="34">
        <v>62300</v>
      </c>
      <c r="K13" s="34">
        <v>58000</v>
      </c>
      <c r="L13" s="34">
        <v>54500</v>
      </c>
      <c r="M13" s="34">
        <v>52865</v>
      </c>
    </row>
    <row r="14" spans="1:13" ht="12.75">
      <c r="A14" s="31" t="s">
        <v>1206</v>
      </c>
      <c r="B14" s="34" t="s">
        <v>307</v>
      </c>
      <c r="C14" s="34" t="s">
        <v>307</v>
      </c>
      <c r="D14" s="34" t="s">
        <v>307</v>
      </c>
      <c r="E14" s="34" t="s">
        <v>307</v>
      </c>
      <c r="F14" s="34" t="s">
        <v>307</v>
      </c>
      <c r="G14" s="34" t="s">
        <v>307</v>
      </c>
      <c r="H14" s="34">
        <v>79500</v>
      </c>
      <c r="I14" s="34">
        <v>73034</v>
      </c>
      <c r="J14" s="34">
        <v>66038</v>
      </c>
      <c r="K14" s="34">
        <v>61480</v>
      </c>
      <c r="L14" s="34">
        <v>57770</v>
      </c>
      <c r="M14" s="34" t="s">
        <v>307</v>
      </c>
    </row>
    <row r="15" spans="1:13" ht="12.75">
      <c r="A15" s="30" t="s">
        <v>1207</v>
      </c>
      <c r="B15" s="34" t="s">
        <v>307</v>
      </c>
      <c r="C15" s="34" t="s">
        <v>307</v>
      </c>
      <c r="D15" s="34" t="s">
        <v>307</v>
      </c>
      <c r="E15" s="34">
        <v>95000</v>
      </c>
      <c r="F15" s="34">
        <v>88800</v>
      </c>
      <c r="G15" s="34">
        <v>83300</v>
      </c>
      <c r="H15" s="34">
        <v>78000</v>
      </c>
      <c r="I15" s="34">
        <v>72300</v>
      </c>
      <c r="J15" s="34">
        <v>70131</v>
      </c>
      <c r="K15" s="34" t="s">
        <v>307</v>
      </c>
      <c r="L15" s="34" t="s">
        <v>307</v>
      </c>
      <c r="M15" s="34" t="s">
        <v>307</v>
      </c>
    </row>
    <row r="16" spans="1:13" ht="12.75">
      <c r="A16" s="30" t="s">
        <v>1208</v>
      </c>
      <c r="B16" s="34" t="s">
        <v>307</v>
      </c>
      <c r="C16" s="34" t="s">
        <v>307</v>
      </c>
      <c r="D16" s="34" t="s">
        <v>307</v>
      </c>
      <c r="E16" s="34">
        <v>100700</v>
      </c>
      <c r="F16" s="34">
        <v>94128</v>
      </c>
      <c r="G16" s="34">
        <v>88298</v>
      </c>
      <c r="H16" s="34">
        <v>82680</v>
      </c>
      <c r="I16" s="34">
        <v>76638</v>
      </c>
      <c r="J16" s="34">
        <v>74338</v>
      </c>
      <c r="K16" s="34" t="s">
        <v>307</v>
      </c>
      <c r="L16" s="34" t="s">
        <v>307</v>
      </c>
      <c r="M16" s="34" t="s">
        <v>307</v>
      </c>
    </row>
    <row r="17" spans="1:13" ht="12.75">
      <c r="A17" s="30" t="s">
        <v>1209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.75">
      <c r="A18" s="30" t="s">
        <v>1210</v>
      </c>
      <c r="B18" s="34">
        <v>155820</v>
      </c>
      <c r="C18" s="34" t="s">
        <v>307</v>
      </c>
      <c r="D18" s="34">
        <v>132500</v>
      </c>
      <c r="E18" s="34">
        <v>120840</v>
      </c>
      <c r="F18" s="34">
        <v>106212</v>
      </c>
      <c r="G18" s="34">
        <v>93916</v>
      </c>
      <c r="H18" s="34">
        <v>86178</v>
      </c>
      <c r="I18" s="34">
        <v>80984</v>
      </c>
      <c r="J18" s="34">
        <v>78554</v>
      </c>
      <c r="K18" s="34" t="s">
        <v>307</v>
      </c>
      <c r="L18" s="34" t="s">
        <v>307</v>
      </c>
      <c r="M18" s="34" t="s">
        <v>307</v>
      </c>
    </row>
    <row r="19" spans="1:13" ht="12.75">
      <c r="A19" s="30" t="s">
        <v>1211</v>
      </c>
      <c r="B19" s="34">
        <v>147000</v>
      </c>
      <c r="C19" s="34" t="s">
        <v>307</v>
      </c>
      <c r="D19" s="34">
        <v>125000</v>
      </c>
      <c r="E19" s="34">
        <v>114000</v>
      </c>
      <c r="F19" s="34">
        <v>100200</v>
      </c>
      <c r="G19" s="34">
        <v>88600</v>
      </c>
      <c r="H19" s="34">
        <v>81300</v>
      </c>
      <c r="I19" s="34">
        <v>76400</v>
      </c>
      <c r="J19" s="34">
        <v>74108</v>
      </c>
      <c r="K19" s="34" t="s">
        <v>307</v>
      </c>
      <c r="L19" s="34" t="s">
        <v>307</v>
      </c>
      <c r="M19" s="34" t="s">
        <v>307</v>
      </c>
    </row>
    <row r="20" spans="1:13" ht="12.75">
      <c r="A20" s="30" t="s">
        <v>1212</v>
      </c>
      <c r="B20" s="34">
        <v>163664</v>
      </c>
      <c r="C20" s="34" t="s">
        <v>307</v>
      </c>
      <c r="D20" s="34">
        <v>137800</v>
      </c>
      <c r="E20" s="34">
        <v>127200</v>
      </c>
      <c r="F20" s="34">
        <v>112784</v>
      </c>
      <c r="G20" s="34">
        <v>98156</v>
      </c>
      <c r="H20" s="34">
        <v>89676</v>
      </c>
      <c r="I20" s="34">
        <v>82998</v>
      </c>
      <c r="J20" s="34">
        <v>80508</v>
      </c>
      <c r="K20" s="34" t="s">
        <v>307</v>
      </c>
      <c r="L20" s="34" t="s">
        <v>307</v>
      </c>
      <c r="M20" s="34" t="s">
        <v>307</v>
      </c>
    </row>
    <row r="21" spans="1:13" ht="12.75">
      <c r="A21" s="30" t="s">
        <v>1213</v>
      </c>
      <c r="B21" s="34">
        <v>152600</v>
      </c>
      <c r="C21" s="34" t="s">
        <v>307</v>
      </c>
      <c r="D21" s="34">
        <v>127200</v>
      </c>
      <c r="E21" s="34">
        <v>114480</v>
      </c>
      <c r="F21" s="34">
        <v>99216</v>
      </c>
      <c r="G21" s="34">
        <v>89040</v>
      </c>
      <c r="H21" s="34">
        <v>83104</v>
      </c>
      <c r="I21" s="34">
        <v>76956</v>
      </c>
      <c r="J21" s="34">
        <v>74647</v>
      </c>
      <c r="K21" s="34" t="s">
        <v>307</v>
      </c>
      <c r="L21" s="34" t="s">
        <v>307</v>
      </c>
      <c r="M21" s="34" t="s">
        <v>307</v>
      </c>
    </row>
    <row r="22" spans="1:13" ht="12.75">
      <c r="A22" s="30" t="s">
        <v>1214</v>
      </c>
      <c r="B22" s="34">
        <v>154400</v>
      </c>
      <c r="C22" s="34" t="s">
        <v>307</v>
      </c>
      <c r="D22" s="34">
        <v>130000</v>
      </c>
      <c r="E22" s="34">
        <v>120000</v>
      </c>
      <c r="F22" s="34">
        <v>106400</v>
      </c>
      <c r="G22" s="34">
        <v>92600</v>
      </c>
      <c r="H22" s="34">
        <v>84600</v>
      </c>
      <c r="I22" s="34">
        <v>78300</v>
      </c>
      <c r="J22" s="34">
        <v>75951</v>
      </c>
      <c r="K22" s="34" t="s">
        <v>307</v>
      </c>
      <c r="L22" s="34" t="s">
        <v>307</v>
      </c>
      <c r="M22" s="34" t="s">
        <v>307</v>
      </c>
    </row>
    <row r="23" spans="1:13" ht="12.75">
      <c r="A23" s="30" t="s">
        <v>1215</v>
      </c>
      <c r="B23" s="34">
        <v>140000</v>
      </c>
      <c r="C23" s="34" t="s">
        <v>307</v>
      </c>
      <c r="D23" s="34">
        <v>120000</v>
      </c>
      <c r="E23" s="34">
        <v>108000</v>
      </c>
      <c r="F23" s="34">
        <v>93600</v>
      </c>
      <c r="G23" s="34">
        <v>84000</v>
      </c>
      <c r="H23" s="34">
        <v>78400</v>
      </c>
      <c r="I23" s="34">
        <v>72600</v>
      </c>
      <c r="J23" s="34">
        <v>70422</v>
      </c>
      <c r="K23" s="34" t="s">
        <v>307</v>
      </c>
      <c r="L23" s="34" t="s">
        <v>307</v>
      </c>
      <c r="M23" s="34" t="s">
        <v>307</v>
      </c>
    </row>
    <row r="24" spans="1:13" ht="12.75">
      <c r="A24" s="30" t="s">
        <v>1216</v>
      </c>
      <c r="B24" s="34">
        <v>171200</v>
      </c>
      <c r="C24" s="34">
        <v>169060</v>
      </c>
      <c r="D24" s="34">
        <v>154018</v>
      </c>
      <c r="E24" s="34">
        <v>141298</v>
      </c>
      <c r="F24" s="34">
        <v>121900</v>
      </c>
      <c r="G24" s="34">
        <v>106000</v>
      </c>
      <c r="H24" s="34">
        <v>95400</v>
      </c>
      <c r="I24" s="34">
        <v>89146</v>
      </c>
      <c r="J24" s="34">
        <v>86471</v>
      </c>
      <c r="K24" s="34" t="s">
        <v>307</v>
      </c>
      <c r="L24" s="34" t="s">
        <v>307</v>
      </c>
      <c r="M24" s="34" t="s">
        <v>307</v>
      </c>
    </row>
    <row r="25" spans="1:13" ht="12.75">
      <c r="A25" s="30" t="s">
        <v>1217</v>
      </c>
      <c r="B25" s="34">
        <v>149460</v>
      </c>
      <c r="C25" s="34">
        <v>148400</v>
      </c>
      <c r="D25" s="34">
        <v>145220</v>
      </c>
      <c r="E25" s="34">
        <v>137800</v>
      </c>
      <c r="F25" s="34">
        <v>116600</v>
      </c>
      <c r="G25" s="34">
        <v>101548</v>
      </c>
      <c r="H25" s="34">
        <v>91160</v>
      </c>
      <c r="I25" s="34">
        <v>85648</v>
      </c>
      <c r="J25" s="34">
        <v>83078</v>
      </c>
      <c r="K25" s="34" t="s">
        <v>307</v>
      </c>
      <c r="L25" s="34" t="s">
        <v>307</v>
      </c>
      <c r="M25" s="34" t="s">
        <v>307</v>
      </c>
    </row>
    <row r="26" spans="1:13" ht="12.75">
      <c r="A26" s="30" t="s">
        <v>1218</v>
      </c>
      <c r="B26" s="34">
        <v>160000</v>
      </c>
      <c r="C26" s="34">
        <v>158000</v>
      </c>
      <c r="D26" s="34">
        <v>145300</v>
      </c>
      <c r="E26" s="34">
        <v>133300</v>
      </c>
      <c r="F26" s="34">
        <v>115000</v>
      </c>
      <c r="G26" s="34">
        <v>100000</v>
      </c>
      <c r="H26" s="34">
        <v>90000</v>
      </c>
      <c r="I26" s="34">
        <v>84100</v>
      </c>
      <c r="J26" s="34">
        <v>81577</v>
      </c>
      <c r="K26" s="34" t="s">
        <v>307</v>
      </c>
      <c r="L26" s="34" t="s">
        <v>307</v>
      </c>
      <c r="M26" s="34" t="s">
        <v>307</v>
      </c>
    </row>
    <row r="27" spans="1:13" ht="12.75">
      <c r="A27" s="30" t="s">
        <v>1219</v>
      </c>
      <c r="B27" s="34">
        <v>141000</v>
      </c>
      <c r="C27" s="34">
        <v>140000</v>
      </c>
      <c r="D27" s="34">
        <v>137000</v>
      </c>
      <c r="E27" s="34">
        <v>130000</v>
      </c>
      <c r="F27" s="34">
        <v>110000</v>
      </c>
      <c r="G27" s="34">
        <v>95800</v>
      </c>
      <c r="H27" s="34">
        <v>86000</v>
      </c>
      <c r="I27" s="34">
        <v>80800</v>
      </c>
      <c r="J27" s="34">
        <v>78376</v>
      </c>
      <c r="K27" s="34" t="s">
        <v>307</v>
      </c>
      <c r="L27" s="34" t="s">
        <v>307</v>
      </c>
      <c r="M27" s="34" t="s">
        <v>307</v>
      </c>
    </row>
    <row r="28" spans="1:13" ht="12.75">
      <c r="A28" s="30" t="s">
        <v>1605</v>
      </c>
      <c r="B28" s="34">
        <v>162400</v>
      </c>
      <c r="C28" s="34">
        <v>160000</v>
      </c>
      <c r="D28" s="34">
        <v>152200</v>
      </c>
      <c r="E28" s="34">
        <v>147634</v>
      </c>
      <c r="F28" s="34" t="s">
        <v>307</v>
      </c>
      <c r="G28" s="34" t="s">
        <v>307</v>
      </c>
      <c r="H28" s="34" t="s">
        <v>307</v>
      </c>
      <c r="I28" s="34" t="s">
        <v>307</v>
      </c>
      <c r="J28" s="34" t="s">
        <v>307</v>
      </c>
      <c r="K28" s="34" t="s">
        <v>307</v>
      </c>
      <c r="L28" s="34" t="s">
        <v>307</v>
      </c>
      <c r="M28" s="34" t="s">
        <v>307</v>
      </c>
    </row>
    <row r="29" spans="1:13" ht="12.75">
      <c r="A29" s="30" t="s">
        <v>1606</v>
      </c>
      <c r="B29" s="34">
        <v>152656</v>
      </c>
      <c r="C29" s="34">
        <v>150400</v>
      </c>
      <c r="D29" s="34">
        <v>143068</v>
      </c>
      <c r="E29" s="34">
        <v>138775</v>
      </c>
      <c r="F29" s="34" t="s">
        <v>307</v>
      </c>
      <c r="G29" s="34" t="s">
        <v>307</v>
      </c>
      <c r="H29" s="34" t="s">
        <v>307</v>
      </c>
      <c r="I29" s="34" t="s">
        <v>307</v>
      </c>
      <c r="J29" s="34" t="s">
        <v>307</v>
      </c>
      <c r="K29" s="34" t="s">
        <v>307</v>
      </c>
      <c r="L29" s="34" t="s">
        <v>307</v>
      </c>
      <c r="M29" s="34" t="s">
        <v>307</v>
      </c>
    </row>
    <row r="30" spans="1:13" ht="12.75">
      <c r="A30" s="30" t="s">
        <v>1220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>
      <c r="A31" s="30" t="s">
        <v>0</v>
      </c>
      <c r="B31" s="34" t="s">
        <v>307</v>
      </c>
      <c r="C31" s="34" t="s">
        <v>307</v>
      </c>
      <c r="D31" s="34" t="s">
        <v>307</v>
      </c>
      <c r="E31" s="34" t="s">
        <v>307</v>
      </c>
      <c r="F31" s="34" t="s">
        <v>307</v>
      </c>
      <c r="G31" s="34" t="s">
        <v>307</v>
      </c>
      <c r="H31" s="34" t="s">
        <v>307</v>
      </c>
      <c r="I31" s="34" t="s">
        <v>307</v>
      </c>
      <c r="J31" s="34" t="s">
        <v>307</v>
      </c>
      <c r="K31" s="34" t="s">
        <v>307</v>
      </c>
      <c r="L31" s="34" t="s">
        <v>307</v>
      </c>
      <c r="M31" s="34">
        <v>25800</v>
      </c>
    </row>
    <row r="32" spans="1:13" ht="12.75">
      <c r="A32" s="30" t="s">
        <v>1221</v>
      </c>
      <c r="B32" s="34" t="s">
        <v>307</v>
      </c>
      <c r="C32" s="34" t="s">
        <v>307</v>
      </c>
      <c r="D32" s="34" t="s">
        <v>307</v>
      </c>
      <c r="E32" s="34" t="s">
        <v>307</v>
      </c>
      <c r="F32" s="34" t="s">
        <v>307</v>
      </c>
      <c r="G32" s="34" t="s">
        <v>307</v>
      </c>
      <c r="H32" s="34" t="s">
        <v>307</v>
      </c>
      <c r="I32" s="34" t="s">
        <v>307</v>
      </c>
      <c r="J32" s="34" t="s">
        <v>307</v>
      </c>
      <c r="K32" s="34" t="s">
        <v>307</v>
      </c>
      <c r="L32" s="34" t="s">
        <v>307</v>
      </c>
      <c r="M32" s="34">
        <v>26832</v>
      </c>
    </row>
    <row r="33" spans="1:13" ht="12.75">
      <c r="A33" s="30" t="s">
        <v>1222</v>
      </c>
      <c r="B33" s="34" t="s">
        <v>307</v>
      </c>
      <c r="C33" s="34" t="s">
        <v>307</v>
      </c>
      <c r="D33" s="34" t="s">
        <v>307</v>
      </c>
      <c r="E33" s="34" t="s">
        <v>307</v>
      </c>
      <c r="F33" s="34" t="s">
        <v>307</v>
      </c>
      <c r="G33" s="34" t="s">
        <v>307</v>
      </c>
      <c r="H33" s="34" t="s">
        <v>307</v>
      </c>
      <c r="I33" s="34" t="s">
        <v>307</v>
      </c>
      <c r="J33" s="34" t="s">
        <v>307</v>
      </c>
      <c r="K33" s="34" t="s">
        <v>307</v>
      </c>
      <c r="L33" s="34" t="s">
        <v>307</v>
      </c>
      <c r="M33" s="34">
        <v>38160</v>
      </c>
    </row>
    <row r="34" spans="1:13" ht="12.75">
      <c r="A34" s="30" t="s">
        <v>1223</v>
      </c>
      <c r="B34" s="34" t="s">
        <v>307</v>
      </c>
      <c r="C34" s="34" t="s">
        <v>307</v>
      </c>
      <c r="D34" s="34" t="s">
        <v>307</v>
      </c>
      <c r="E34" s="34" t="s">
        <v>307</v>
      </c>
      <c r="F34" s="34" t="s">
        <v>307</v>
      </c>
      <c r="G34" s="34" t="s">
        <v>307</v>
      </c>
      <c r="H34" s="34" t="s">
        <v>307</v>
      </c>
      <c r="I34" s="34" t="s">
        <v>307</v>
      </c>
      <c r="J34" s="34">
        <v>26700</v>
      </c>
      <c r="K34" s="34">
        <v>25900</v>
      </c>
      <c r="L34" s="34">
        <v>25000</v>
      </c>
      <c r="M34" s="34">
        <v>24250</v>
      </c>
    </row>
    <row r="35" spans="1:13" ht="12.75">
      <c r="A35" s="30" t="s">
        <v>1</v>
      </c>
      <c r="B35" s="34" t="s">
        <v>307</v>
      </c>
      <c r="C35" s="34" t="s">
        <v>307</v>
      </c>
      <c r="D35" s="34" t="s">
        <v>307</v>
      </c>
      <c r="E35" s="34" t="s">
        <v>307</v>
      </c>
      <c r="F35" s="34" t="s">
        <v>307</v>
      </c>
      <c r="G35" s="34" t="s">
        <v>307</v>
      </c>
      <c r="H35" s="34" t="s">
        <v>307</v>
      </c>
      <c r="I35" s="34" t="s">
        <v>307</v>
      </c>
      <c r="J35" s="34">
        <v>29904</v>
      </c>
      <c r="K35" s="34">
        <v>29008</v>
      </c>
      <c r="L35" s="34">
        <v>28000</v>
      </c>
      <c r="M35" s="34">
        <v>27160</v>
      </c>
    </row>
    <row r="36" spans="1:13" ht="12.75">
      <c r="A36" s="30" t="s">
        <v>2</v>
      </c>
      <c r="B36" s="34" t="s">
        <v>307</v>
      </c>
      <c r="C36" s="34" t="s">
        <v>307</v>
      </c>
      <c r="D36" s="34" t="s">
        <v>307</v>
      </c>
      <c r="E36" s="34" t="s">
        <v>307</v>
      </c>
      <c r="F36" s="34" t="s">
        <v>307</v>
      </c>
      <c r="G36" s="34" t="s">
        <v>307</v>
      </c>
      <c r="H36" s="34">
        <v>56000</v>
      </c>
      <c r="I36" s="34">
        <v>54000</v>
      </c>
      <c r="J36" s="34">
        <v>51600</v>
      </c>
      <c r="K36" s="34">
        <v>49800</v>
      </c>
      <c r="L36" s="34">
        <v>48306</v>
      </c>
      <c r="M36" s="34" t="s">
        <v>307</v>
      </c>
    </row>
    <row r="37" spans="1:13" ht="12.75">
      <c r="A37" s="30" t="s">
        <v>1224</v>
      </c>
      <c r="B37" s="34" t="s">
        <v>307</v>
      </c>
      <c r="C37" s="34" t="s">
        <v>307</v>
      </c>
      <c r="D37" s="34" t="s">
        <v>307</v>
      </c>
      <c r="E37" s="34" t="s">
        <v>307</v>
      </c>
      <c r="F37" s="34" t="s">
        <v>307</v>
      </c>
      <c r="G37" s="34" t="s">
        <v>307</v>
      </c>
      <c r="H37" s="34" t="s">
        <v>307</v>
      </c>
      <c r="I37" s="34" t="s">
        <v>307</v>
      </c>
      <c r="J37" s="34" t="s">
        <v>307</v>
      </c>
      <c r="K37" s="34" t="s">
        <v>307</v>
      </c>
      <c r="L37" s="34">
        <v>44000</v>
      </c>
      <c r="M37" s="34">
        <v>42680</v>
      </c>
    </row>
    <row r="38" spans="1:13" ht="12.75">
      <c r="A38" s="30" t="s">
        <v>3</v>
      </c>
      <c r="B38" s="34" t="s">
        <v>307</v>
      </c>
      <c r="C38" s="34" t="s">
        <v>307</v>
      </c>
      <c r="D38" s="34" t="s">
        <v>307</v>
      </c>
      <c r="E38" s="34" t="s">
        <v>307</v>
      </c>
      <c r="F38" s="34" t="s">
        <v>307</v>
      </c>
      <c r="G38" s="34" t="s">
        <v>307</v>
      </c>
      <c r="H38" s="34" t="s">
        <v>307</v>
      </c>
      <c r="I38" s="34" t="s">
        <v>307</v>
      </c>
      <c r="J38" s="34" t="s">
        <v>307</v>
      </c>
      <c r="K38" s="34" t="s">
        <v>307</v>
      </c>
      <c r="L38" s="34">
        <v>45000</v>
      </c>
      <c r="M38" s="34">
        <v>42400</v>
      </c>
    </row>
    <row r="39" spans="1:13" ht="12.75">
      <c r="A39" s="30" t="s">
        <v>4</v>
      </c>
      <c r="B39" s="34" t="s">
        <v>307</v>
      </c>
      <c r="C39" s="34" t="s">
        <v>307</v>
      </c>
      <c r="D39" s="34" t="s">
        <v>307</v>
      </c>
      <c r="E39" s="34" t="s">
        <v>307</v>
      </c>
      <c r="F39" s="34" t="s">
        <v>307</v>
      </c>
      <c r="G39" s="34" t="s">
        <v>307</v>
      </c>
      <c r="H39" s="34" t="s">
        <v>307</v>
      </c>
      <c r="I39" s="34" t="s">
        <v>307</v>
      </c>
      <c r="J39" s="34" t="s">
        <v>307</v>
      </c>
      <c r="K39" s="34" t="s">
        <v>307</v>
      </c>
      <c r="L39" s="34" t="s">
        <v>307</v>
      </c>
      <c r="M39" s="34">
        <v>33072</v>
      </c>
    </row>
    <row r="40" spans="1:13" ht="12.75">
      <c r="A40" s="30" t="s">
        <v>5</v>
      </c>
      <c r="B40" s="34" t="s">
        <v>307</v>
      </c>
      <c r="C40" s="34" t="s">
        <v>307</v>
      </c>
      <c r="D40" s="34" t="s">
        <v>307</v>
      </c>
      <c r="E40" s="34" t="s">
        <v>307</v>
      </c>
      <c r="F40" s="34" t="s">
        <v>307</v>
      </c>
      <c r="G40" s="34" t="s">
        <v>307</v>
      </c>
      <c r="H40" s="34">
        <v>63300</v>
      </c>
      <c r="I40" s="34">
        <v>58000</v>
      </c>
      <c r="J40" s="34">
        <v>55400</v>
      </c>
      <c r="K40" s="34">
        <v>52000</v>
      </c>
      <c r="L40" s="34">
        <v>47840</v>
      </c>
      <c r="M40" s="34" t="s">
        <v>307</v>
      </c>
    </row>
    <row r="41" spans="1:13" ht="12.75">
      <c r="A41" s="30" t="s">
        <v>6</v>
      </c>
      <c r="B41" s="34" t="s">
        <v>307</v>
      </c>
      <c r="C41" s="34" t="s">
        <v>307</v>
      </c>
      <c r="D41" s="34" t="s">
        <v>307</v>
      </c>
      <c r="E41" s="34" t="s">
        <v>307</v>
      </c>
      <c r="F41" s="34" t="s">
        <v>307</v>
      </c>
      <c r="G41" s="34" t="s">
        <v>307</v>
      </c>
      <c r="H41" s="34" t="s">
        <v>307</v>
      </c>
      <c r="I41" s="34" t="s">
        <v>307</v>
      </c>
      <c r="J41" s="34" t="s">
        <v>307</v>
      </c>
      <c r="K41" s="34" t="s">
        <v>307</v>
      </c>
      <c r="L41" s="34">
        <v>45320</v>
      </c>
      <c r="M41" s="34">
        <v>43960</v>
      </c>
    </row>
    <row r="42" spans="1:13" ht="12.75">
      <c r="A42" s="30" t="s">
        <v>1225</v>
      </c>
      <c r="B42" s="34" t="s">
        <v>307</v>
      </c>
      <c r="C42" s="34" t="s">
        <v>307</v>
      </c>
      <c r="D42" s="34" t="s">
        <v>307</v>
      </c>
      <c r="E42" s="34" t="s">
        <v>307</v>
      </c>
      <c r="F42" s="34" t="s">
        <v>307</v>
      </c>
      <c r="G42" s="34" t="s">
        <v>307</v>
      </c>
      <c r="H42" s="34" t="s">
        <v>307</v>
      </c>
      <c r="I42" s="34" t="s">
        <v>307</v>
      </c>
      <c r="J42" s="34" t="s">
        <v>307</v>
      </c>
      <c r="K42" s="34" t="s">
        <v>307</v>
      </c>
      <c r="L42" s="34">
        <v>27500</v>
      </c>
      <c r="M42" s="34">
        <v>26675</v>
      </c>
    </row>
    <row r="43" spans="1:13" ht="12.75">
      <c r="A43" s="30" t="s">
        <v>1226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2.75">
      <c r="A44" s="30" t="s">
        <v>7</v>
      </c>
      <c r="B44" s="34" t="s">
        <v>307</v>
      </c>
      <c r="C44" s="34" t="s">
        <v>307</v>
      </c>
      <c r="D44" s="34" t="s">
        <v>307</v>
      </c>
      <c r="E44" s="34" t="s">
        <v>307</v>
      </c>
      <c r="F44" s="34">
        <v>34800</v>
      </c>
      <c r="G44" s="34">
        <v>33100</v>
      </c>
      <c r="H44" s="34">
        <v>31400</v>
      </c>
      <c r="I44" s="34">
        <v>29500</v>
      </c>
      <c r="J44" s="34">
        <v>27200</v>
      </c>
      <c r="K44" s="34" t="s">
        <v>307</v>
      </c>
      <c r="L44" s="34" t="s">
        <v>307</v>
      </c>
      <c r="M44" s="34" t="s">
        <v>307</v>
      </c>
    </row>
    <row r="45" spans="1:13" ht="12.75">
      <c r="A45" s="30" t="s">
        <v>8</v>
      </c>
      <c r="B45" s="34" t="s">
        <v>307</v>
      </c>
      <c r="C45" s="34" t="s">
        <v>307</v>
      </c>
      <c r="D45" s="34" t="s">
        <v>307</v>
      </c>
      <c r="E45" s="34" t="s">
        <v>307</v>
      </c>
      <c r="F45" s="34" t="s">
        <v>307</v>
      </c>
      <c r="G45" s="34">
        <v>36410</v>
      </c>
      <c r="H45" s="34">
        <v>34540</v>
      </c>
      <c r="I45" s="34">
        <v>32450</v>
      </c>
      <c r="J45" s="34">
        <v>29920</v>
      </c>
      <c r="K45" s="34" t="s">
        <v>307</v>
      </c>
      <c r="L45" s="34" t="s">
        <v>307</v>
      </c>
      <c r="M45" s="34" t="s">
        <v>307</v>
      </c>
    </row>
    <row r="46" spans="1:13" ht="12.75">
      <c r="A46" s="30" t="s">
        <v>1227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2.75">
      <c r="A47" s="30" t="s">
        <v>0</v>
      </c>
      <c r="B47" s="34" t="s">
        <v>307</v>
      </c>
      <c r="C47" s="34" t="s">
        <v>307</v>
      </c>
      <c r="D47" s="34" t="s">
        <v>307</v>
      </c>
      <c r="E47" s="34" t="s">
        <v>307</v>
      </c>
      <c r="F47" s="34" t="s">
        <v>307</v>
      </c>
      <c r="G47" s="34" t="s">
        <v>307</v>
      </c>
      <c r="H47" s="34" t="s">
        <v>307</v>
      </c>
      <c r="I47" s="34" t="s">
        <v>307</v>
      </c>
      <c r="J47" s="34" t="s">
        <v>307</v>
      </c>
      <c r="K47" s="34" t="s">
        <v>307</v>
      </c>
      <c r="L47" s="34" t="s">
        <v>307</v>
      </c>
      <c r="M47" s="34">
        <v>34404</v>
      </c>
    </row>
    <row r="48" spans="1:13" ht="12.75">
      <c r="A48" s="30" t="s">
        <v>9</v>
      </c>
      <c r="B48" s="34" t="s">
        <v>307</v>
      </c>
      <c r="C48" s="34" t="s">
        <v>307</v>
      </c>
      <c r="D48" s="34" t="s">
        <v>307</v>
      </c>
      <c r="E48" s="34" t="s">
        <v>307</v>
      </c>
      <c r="F48" s="34" t="s">
        <v>307</v>
      </c>
      <c r="G48" s="34" t="s">
        <v>307</v>
      </c>
      <c r="H48" s="34" t="s">
        <v>307</v>
      </c>
      <c r="I48" s="34" t="s">
        <v>307</v>
      </c>
      <c r="J48" s="34" t="s">
        <v>307</v>
      </c>
      <c r="K48" s="34" t="s">
        <v>307</v>
      </c>
      <c r="L48" s="34" t="s">
        <v>307</v>
      </c>
      <c r="M48" s="34">
        <v>40608</v>
      </c>
    </row>
    <row r="49" spans="1:13" ht="12.75">
      <c r="A49" s="30" t="s">
        <v>10</v>
      </c>
      <c r="B49" s="34" t="s">
        <v>307</v>
      </c>
      <c r="C49" s="34" t="s">
        <v>307</v>
      </c>
      <c r="D49" s="34" t="s">
        <v>307</v>
      </c>
      <c r="E49" s="34" t="s">
        <v>307</v>
      </c>
      <c r="F49" s="34" t="s">
        <v>307</v>
      </c>
      <c r="G49" s="34" t="s">
        <v>307</v>
      </c>
      <c r="H49" s="34" t="s">
        <v>307</v>
      </c>
      <c r="I49" s="34" t="s">
        <v>307</v>
      </c>
      <c r="J49" s="34" t="s">
        <v>307</v>
      </c>
      <c r="K49" s="34" t="s">
        <v>307</v>
      </c>
      <c r="L49" s="34" t="s">
        <v>307</v>
      </c>
      <c r="M49" s="34">
        <v>43200</v>
      </c>
    </row>
    <row r="50" spans="1:13" ht="12.75">
      <c r="A50" s="30" t="s">
        <v>1223</v>
      </c>
      <c r="B50" s="34" t="s">
        <v>307</v>
      </c>
      <c r="C50" s="34" t="s">
        <v>307</v>
      </c>
      <c r="D50" s="34" t="s">
        <v>307</v>
      </c>
      <c r="E50" s="34" t="s">
        <v>307</v>
      </c>
      <c r="F50" s="34" t="s">
        <v>307</v>
      </c>
      <c r="G50" s="34" t="s">
        <v>307</v>
      </c>
      <c r="H50" s="34" t="s">
        <v>307</v>
      </c>
      <c r="I50" s="34" t="s">
        <v>307</v>
      </c>
      <c r="J50" s="34">
        <v>32900</v>
      </c>
      <c r="K50" s="34">
        <v>30200</v>
      </c>
      <c r="L50" s="34">
        <v>29294</v>
      </c>
      <c r="M50" s="34" t="s">
        <v>307</v>
      </c>
    </row>
    <row r="51" spans="1:13" ht="12.75">
      <c r="A51" s="30" t="s">
        <v>1</v>
      </c>
      <c r="B51" s="34" t="s">
        <v>307</v>
      </c>
      <c r="C51" s="34" t="s">
        <v>307</v>
      </c>
      <c r="D51" s="34" t="s">
        <v>307</v>
      </c>
      <c r="E51" s="34" t="s">
        <v>307</v>
      </c>
      <c r="F51" s="34" t="s">
        <v>307</v>
      </c>
      <c r="G51" s="34" t="s">
        <v>307</v>
      </c>
      <c r="H51" s="34" t="s">
        <v>307</v>
      </c>
      <c r="I51" s="34" t="s">
        <v>307</v>
      </c>
      <c r="J51" s="34">
        <v>35532</v>
      </c>
      <c r="K51" s="34">
        <v>32616</v>
      </c>
      <c r="L51" s="34">
        <v>31637</v>
      </c>
      <c r="M51" s="34">
        <v>30688</v>
      </c>
    </row>
    <row r="52" spans="1:13" ht="12.75">
      <c r="A52" s="30" t="s">
        <v>11</v>
      </c>
      <c r="B52" s="34" t="s">
        <v>307</v>
      </c>
      <c r="C52" s="34" t="s">
        <v>307</v>
      </c>
      <c r="D52" s="34" t="s">
        <v>307</v>
      </c>
      <c r="E52" s="34" t="s">
        <v>307</v>
      </c>
      <c r="F52" s="34">
        <v>59000</v>
      </c>
      <c r="G52" s="34">
        <v>55200</v>
      </c>
      <c r="H52" s="34">
        <v>54200</v>
      </c>
      <c r="I52" s="34">
        <v>52000</v>
      </c>
      <c r="J52" s="34">
        <v>49000</v>
      </c>
      <c r="K52" s="34">
        <v>46200</v>
      </c>
      <c r="L52" s="34">
        <v>44814</v>
      </c>
      <c r="M52" s="34" t="s">
        <v>307</v>
      </c>
    </row>
    <row r="53" spans="1:13" ht="12.75">
      <c r="A53" s="30" t="s">
        <v>1228</v>
      </c>
      <c r="B53" s="34" t="s">
        <v>307</v>
      </c>
      <c r="C53" s="34" t="s">
        <v>307</v>
      </c>
      <c r="D53" s="34" t="s">
        <v>307</v>
      </c>
      <c r="E53" s="34" t="s">
        <v>307</v>
      </c>
      <c r="F53" s="34" t="s">
        <v>307</v>
      </c>
      <c r="G53" s="34" t="s">
        <v>307</v>
      </c>
      <c r="H53" s="34" t="s">
        <v>307</v>
      </c>
      <c r="I53" s="34" t="s">
        <v>307</v>
      </c>
      <c r="J53" s="34" t="s">
        <v>307</v>
      </c>
      <c r="K53" s="34" t="s">
        <v>307</v>
      </c>
      <c r="L53" s="34">
        <v>42000</v>
      </c>
      <c r="M53" s="34">
        <v>40740</v>
      </c>
    </row>
    <row r="54" spans="1:13" ht="12.75">
      <c r="A54" s="30" t="s">
        <v>2</v>
      </c>
      <c r="B54" s="34" t="s">
        <v>307</v>
      </c>
      <c r="C54" s="34" t="s">
        <v>307</v>
      </c>
      <c r="D54" s="34" t="s">
        <v>307</v>
      </c>
      <c r="E54" s="34" t="s">
        <v>307</v>
      </c>
      <c r="F54" s="34">
        <v>63000</v>
      </c>
      <c r="G54" s="34">
        <v>60000</v>
      </c>
      <c r="H54" s="34">
        <v>57500</v>
      </c>
      <c r="I54" s="34">
        <v>55000</v>
      </c>
      <c r="J54" s="34">
        <v>52500</v>
      </c>
      <c r="K54" s="34">
        <v>50000</v>
      </c>
      <c r="L54" s="34">
        <v>48500</v>
      </c>
      <c r="M54" s="34" t="s">
        <v>307</v>
      </c>
    </row>
    <row r="55" spans="1:13" ht="12.75">
      <c r="A55" s="30" t="s">
        <v>1224</v>
      </c>
      <c r="B55" s="34" t="s">
        <v>307</v>
      </c>
      <c r="C55" s="34" t="s">
        <v>307</v>
      </c>
      <c r="D55" s="34" t="s">
        <v>307</v>
      </c>
      <c r="E55" s="34" t="s">
        <v>307</v>
      </c>
      <c r="F55" s="34" t="s">
        <v>307</v>
      </c>
      <c r="G55" s="34" t="s">
        <v>307</v>
      </c>
      <c r="H55" s="34" t="s">
        <v>307</v>
      </c>
      <c r="I55" s="34" t="s">
        <v>307</v>
      </c>
      <c r="J55" s="34" t="s">
        <v>307</v>
      </c>
      <c r="K55" s="34" t="s">
        <v>307</v>
      </c>
      <c r="L55" s="34">
        <v>45360</v>
      </c>
      <c r="M55" s="34">
        <v>43999</v>
      </c>
    </row>
    <row r="56" spans="1:13" ht="12.75">
      <c r="A56" s="30" t="s">
        <v>1229</v>
      </c>
      <c r="B56" s="34" t="s">
        <v>307</v>
      </c>
      <c r="C56" s="34" t="s">
        <v>307</v>
      </c>
      <c r="D56" s="34" t="s">
        <v>307</v>
      </c>
      <c r="E56" s="34" t="s">
        <v>307</v>
      </c>
      <c r="F56" s="34" t="s">
        <v>307</v>
      </c>
      <c r="G56" s="34" t="s">
        <v>307</v>
      </c>
      <c r="H56" s="34" t="s">
        <v>307</v>
      </c>
      <c r="I56" s="34" t="s">
        <v>307</v>
      </c>
      <c r="J56" s="34" t="s">
        <v>307</v>
      </c>
      <c r="K56" s="34" t="s">
        <v>307</v>
      </c>
      <c r="L56" s="34" t="s">
        <v>307</v>
      </c>
      <c r="M56" s="34">
        <v>43856</v>
      </c>
    </row>
    <row r="57" spans="1:13" ht="12.75">
      <c r="A57" s="30" t="s">
        <v>12</v>
      </c>
      <c r="B57" s="34" t="s">
        <v>307</v>
      </c>
      <c r="C57" s="34" t="s">
        <v>307</v>
      </c>
      <c r="D57" s="34" t="s">
        <v>307</v>
      </c>
      <c r="E57" s="34" t="s">
        <v>307</v>
      </c>
      <c r="F57" s="34" t="s">
        <v>307</v>
      </c>
      <c r="G57" s="34" t="s">
        <v>307</v>
      </c>
      <c r="H57" s="34" t="s">
        <v>307</v>
      </c>
      <c r="I57" s="34" t="s">
        <v>307</v>
      </c>
      <c r="J57" s="34" t="s">
        <v>307</v>
      </c>
      <c r="K57" s="34" t="s">
        <v>307</v>
      </c>
      <c r="L57" s="34" t="s">
        <v>307</v>
      </c>
      <c r="M57" s="34">
        <v>46656</v>
      </c>
    </row>
    <row r="58" spans="1:13" ht="12.75">
      <c r="A58" s="30" t="s">
        <v>1230</v>
      </c>
      <c r="B58" s="34" t="s">
        <v>307</v>
      </c>
      <c r="C58" s="34" t="s">
        <v>307</v>
      </c>
      <c r="D58" s="34" t="s">
        <v>307</v>
      </c>
      <c r="E58" s="34" t="s">
        <v>307</v>
      </c>
      <c r="F58" s="34">
        <v>66000</v>
      </c>
      <c r="G58" s="34">
        <v>63500</v>
      </c>
      <c r="H58" s="34">
        <v>58400</v>
      </c>
      <c r="I58" s="34">
        <v>56000</v>
      </c>
      <c r="J58" s="34">
        <v>54500</v>
      </c>
      <c r="K58" s="34">
        <v>52500</v>
      </c>
      <c r="L58" s="34">
        <v>50925</v>
      </c>
      <c r="M58" s="34" t="s">
        <v>307</v>
      </c>
    </row>
    <row r="59" spans="1:13" ht="12.75">
      <c r="A59" s="30" t="s">
        <v>1231</v>
      </c>
      <c r="B59" s="34" t="s">
        <v>307</v>
      </c>
      <c r="C59" s="34" t="s">
        <v>307</v>
      </c>
      <c r="D59" s="34" t="s">
        <v>307</v>
      </c>
      <c r="E59" s="34" t="s">
        <v>307</v>
      </c>
      <c r="F59" s="34" t="s">
        <v>307</v>
      </c>
      <c r="G59" s="34" t="s">
        <v>307</v>
      </c>
      <c r="H59" s="34" t="s">
        <v>307</v>
      </c>
      <c r="I59" s="34" t="s">
        <v>307</v>
      </c>
      <c r="J59" s="34" t="s">
        <v>307</v>
      </c>
      <c r="K59" s="34" t="s">
        <v>307</v>
      </c>
      <c r="L59" s="34">
        <v>45872</v>
      </c>
      <c r="M59" s="34">
        <v>44495</v>
      </c>
    </row>
    <row r="60" spans="1:13" ht="12.75">
      <c r="A60" s="30" t="s">
        <v>5</v>
      </c>
      <c r="B60" s="34" t="s">
        <v>307</v>
      </c>
      <c r="C60" s="34" t="s">
        <v>307</v>
      </c>
      <c r="D60" s="34" t="s">
        <v>307</v>
      </c>
      <c r="E60" s="34" t="s">
        <v>307</v>
      </c>
      <c r="F60" s="34">
        <v>71000</v>
      </c>
      <c r="G60" s="34">
        <v>67800</v>
      </c>
      <c r="H60" s="34">
        <v>65000</v>
      </c>
      <c r="I60" s="34">
        <v>62300</v>
      </c>
      <c r="J60" s="34">
        <v>57500</v>
      </c>
      <c r="K60" s="34">
        <v>55500</v>
      </c>
      <c r="L60" s="34">
        <v>53835</v>
      </c>
      <c r="M60" s="34" t="s">
        <v>307</v>
      </c>
    </row>
    <row r="61" spans="1:13" ht="12.75">
      <c r="A61" s="30" t="s">
        <v>6</v>
      </c>
      <c r="B61" s="34" t="s">
        <v>307</v>
      </c>
      <c r="C61" s="34" t="s">
        <v>307</v>
      </c>
      <c r="D61" s="34" t="s">
        <v>307</v>
      </c>
      <c r="E61" s="34" t="s">
        <v>307</v>
      </c>
      <c r="F61" s="34" t="s">
        <v>307</v>
      </c>
      <c r="G61" s="34" t="s">
        <v>307</v>
      </c>
      <c r="H61" s="34" t="s">
        <v>307</v>
      </c>
      <c r="I61" s="34" t="s">
        <v>307</v>
      </c>
      <c r="J61" s="34" t="s">
        <v>307</v>
      </c>
      <c r="K61" s="34" t="s">
        <v>307</v>
      </c>
      <c r="L61" s="34">
        <v>48800</v>
      </c>
      <c r="M61" s="34">
        <v>47520</v>
      </c>
    </row>
    <row r="62" spans="1:13" ht="12.75">
      <c r="A62" s="30" t="s">
        <v>1232</v>
      </c>
      <c r="B62" s="34" t="s">
        <v>307</v>
      </c>
      <c r="C62" s="34" t="s">
        <v>307</v>
      </c>
      <c r="D62" s="34" t="s">
        <v>307</v>
      </c>
      <c r="E62" s="34" t="s">
        <v>307</v>
      </c>
      <c r="F62" s="34">
        <v>60770</v>
      </c>
      <c r="G62" s="34">
        <v>58946</v>
      </c>
      <c r="H62" s="34" t="s">
        <v>307</v>
      </c>
      <c r="I62" s="34" t="s">
        <v>307</v>
      </c>
      <c r="J62" s="34" t="s">
        <v>307</v>
      </c>
      <c r="K62" s="34" t="s">
        <v>307</v>
      </c>
      <c r="L62" s="34" t="s">
        <v>307</v>
      </c>
      <c r="M62" s="34" t="s">
        <v>307</v>
      </c>
    </row>
    <row r="63" spans="1:13" ht="12.75">
      <c r="A63" s="30" t="s">
        <v>1233</v>
      </c>
      <c r="B63" s="34" t="s">
        <v>307</v>
      </c>
      <c r="C63" s="34" t="s">
        <v>307</v>
      </c>
      <c r="D63" s="34" t="s">
        <v>307</v>
      </c>
      <c r="E63" s="34" t="s">
        <v>307</v>
      </c>
      <c r="F63" s="34">
        <v>65520</v>
      </c>
      <c r="G63" s="34">
        <v>63554</v>
      </c>
      <c r="H63" s="34" t="s">
        <v>307</v>
      </c>
      <c r="I63" s="34" t="s">
        <v>307</v>
      </c>
      <c r="J63" s="34" t="s">
        <v>307</v>
      </c>
      <c r="K63" s="34" t="s">
        <v>307</v>
      </c>
      <c r="L63" s="34" t="s">
        <v>307</v>
      </c>
      <c r="M63" s="34" t="s">
        <v>307</v>
      </c>
    </row>
    <row r="64" spans="1:13" ht="12.75">
      <c r="A64" s="30" t="s">
        <v>1234</v>
      </c>
      <c r="B64" s="34" t="s">
        <v>307</v>
      </c>
      <c r="C64" s="34" t="s">
        <v>307</v>
      </c>
      <c r="D64" s="34" t="s">
        <v>307</v>
      </c>
      <c r="E64" s="34" t="s">
        <v>307</v>
      </c>
      <c r="F64" s="34" t="s">
        <v>307</v>
      </c>
      <c r="G64" s="34" t="s">
        <v>307</v>
      </c>
      <c r="H64" s="34" t="s">
        <v>307</v>
      </c>
      <c r="I64" s="34" t="s">
        <v>307</v>
      </c>
      <c r="J64" s="34" t="s">
        <v>307</v>
      </c>
      <c r="K64" s="34">
        <v>49950</v>
      </c>
      <c r="L64" s="34">
        <v>48451</v>
      </c>
      <c r="M64" s="34" t="s">
        <v>307</v>
      </c>
    </row>
    <row r="65" spans="1:13" ht="12.75">
      <c r="A65" s="30" t="s">
        <v>1235</v>
      </c>
      <c r="B65" s="34" t="s">
        <v>307</v>
      </c>
      <c r="C65" s="34" t="s">
        <v>307</v>
      </c>
      <c r="D65" s="34" t="s">
        <v>307</v>
      </c>
      <c r="E65" s="34" t="s">
        <v>307</v>
      </c>
      <c r="F65" s="34" t="s">
        <v>307</v>
      </c>
      <c r="G65" s="34" t="s">
        <v>307</v>
      </c>
      <c r="H65" s="34" t="s">
        <v>307</v>
      </c>
      <c r="I65" s="34" t="s">
        <v>307</v>
      </c>
      <c r="J65" s="34" t="s">
        <v>307</v>
      </c>
      <c r="K65" s="34" t="s">
        <v>307</v>
      </c>
      <c r="L65" s="34">
        <v>44896</v>
      </c>
      <c r="M65" s="34">
        <v>43718</v>
      </c>
    </row>
    <row r="66" spans="1:13" ht="12.75">
      <c r="A66" s="30" t="s">
        <v>1225</v>
      </c>
      <c r="B66" s="34" t="s">
        <v>307</v>
      </c>
      <c r="C66" s="34" t="s">
        <v>307</v>
      </c>
      <c r="D66" s="34" t="s">
        <v>307</v>
      </c>
      <c r="E66" s="34" t="s">
        <v>307</v>
      </c>
      <c r="F66" s="34" t="s">
        <v>307</v>
      </c>
      <c r="G66" s="34" t="s">
        <v>307</v>
      </c>
      <c r="H66" s="34" t="s">
        <v>307</v>
      </c>
      <c r="I66" s="34" t="s">
        <v>307</v>
      </c>
      <c r="J66" s="34" t="s">
        <v>307</v>
      </c>
      <c r="K66" s="34">
        <v>33220</v>
      </c>
      <c r="L66" s="34">
        <v>32223</v>
      </c>
      <c r="M66" s="34">
        <v>31256</v>
      </c>
    </row>
    <row r="67" spans="1:13" ht="12.75">
      <c r="A67" s="30" t="s">
        <v>1236</v>
      </c>
      <c r="B67" s="34" t="s">
        <v>307</v>
      </c>
      <c r="C67" s="34" t="s">
        <v>307</v>
      </c>
      <c r="D67" s="34" t="s">
        <v>307</v>
      </c>
      <c r="E67" s="34" t="s">
        <v>307</v>
      </c>
      <c r="F67" s="34">
        <v>60770</v>
      </c>
      <c r="G67" s="34">
        <v>56856</v>
      </c>
      <c r="H67" s="34">
        <v>55826</v>
      </c>
      <c r="I67" s="34">
        <v>53560</v>
      </c>
      <c r="J67" s="34">
        <v>50470</v>
      </c>
      <c r="K67" s="34">
        <v>47586</v>
      </c>
      <c r="L67" s="34">
        <v>43779</v>
      </c>
      <c r="M67" s="34" t="s">
        <v>307</v>
      </c>
    </row>
    <row r="68" spans="1:13" ht="12.75">
      <c r="A68" s="30" t="s">
        <v>1237</v>
      </c>
      <c r="B68" s="34" t="s">
        <v>307</v>
      </c>
      <c r="C68" s="34" t="s">
        <v>307</v>
      </c>
      <c r="D68" s="34" t="s">
        <v>307</v>
      </c>
      <c r="E68" s="34" t="s">
        <v>307</v>
      </c>
      <c r="F68" s="34" t="s">
        <v>307</v>
      </c>
      <c r="G68" s="34" t="s">
        <v>307</v>
      </c>
      <c r="H68" s="34" t="s">
        <v>307</v>
      </c>
      <c r="I68" s="34" t="s">
        <v>307</v>
      </c>
      <c r="J68" s="34" t="s">
        <v>307</v>
      </c>
      <c r="K68" s="34" t="s">
        <v>307</v>
      </c>
      <c r="L68" s="34">
        <v>43260</v>
      </c>
      <c r="M68" s="34">
        <v>41962</v>
      </c>
    </row>
    <row r="69" spans="1:13" ht="12.75">
      <c r="A69" s="30" t="s">
        <v>13</v>
      </c>
      <c r="B69" s="34" t="s">
        <v>307</v>
      </c>
      <c r="C69" s="34" t="s">
        <v>307</v>
      </c>
      <c r="D69" s="34" t="s">
        <v>307</v>
      </c>
      <c r="E69" s="34" t="s">
        <v>307</v>
      </c>
      <c r="F69" s="34">
        <v>64890</v>
      </c>
      <c r="G69" s="34">
        <v>61800</v>
      </c>
      <c r="H69" s="34">
        <v>59225</v>
      </c>
      <c r="I69" s="34">
        <v>56650</v>
      </c>
      <c r="J69" s="34">
        <v>54075</v>
      </c>
      <c r="K69" s="34">
        <v>51500</v>
      </c>
      <c r="L69" s="34">
        <v>47380</v>
      </c>
      <c r="M69" s="34" t="s">
        <v>307</v>
      </c>
    </row>
    <row r="70" spans="1:13" ht="12.75">
      <c r="A70" s="30" t="s">
        <v>1238</v>
      </c>
      <c r="B70" s="34" t="s">
        <v>307</v>
      </c>
      <c r="C70" s="34" t="s">
        <v>307</v>
      </c>
      <c r="D70" s="34" t="s">
        <v>307</v>
      </c>
      <c r="E70" s="34" t="s">
        <v>307</v>
      </c>
      <c r="F70" s="34" t="s">
        <v>307</v>
      </c>
      <c r="G70" s="34" t="s">
        <v>307</v>
      </c>
      <c r="H70" s="34" t="s">
        <v>307</v>
      </c>
      <c r="I70" s="34" t="s">
        <v>307</v>
      </c>
      <c r="J70" s="34" t="s">
        <v>307</v>
      </c>
      <c r="K70" s="34" t="s">
        <v>307</v>
      </c>
      <c r="L70" s="34">
        <v>45855</v>
      </c>
      <c r="M70" s="34">
        <v>44479</v>
      </c>
    </row>
    <row r="71" spans="1:13" ht="12.75">
      <c r="A71" s="30" t="s">
        <v>1239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.75">
      <c r="A72" s="30" t="s">
        <v>7</v>
      </c>
      <c r="B72" s="34" t="s">
        <v>307</v>
      </c>
      <c r="C72" s="34" t="s">
        <v>307</v>
      </c>
      <c r="D72" s="34" t="s">
        <v>307</v>
      </c>
      <c r="E72" s="34" t="s">
        <v>307</v>
      </c>
      <c r="F72" s="34">
        <v>43000</v>
      </c>
      <c r="G72" s="34">
        <v>39500</v>
      </c>
      <c r="H72" s="34">
        <v>37200</v>
      </c>
      <c r="I72" s="34">
        <v>34600</v>
      </c>
      <c r="J72" s="34">
        <v>33500</v>
      </c>
      <c r="K72" s="34" t="s">
        <v>307</v>
      </c>
      <c r="L72" s="34" t="s">
        <v>307</v>
      </c>
      <c r="M72" s="34" t="s">
        <v>307</v>
      </c>
    </row>
    <row r="73" spans="1:13" ht="12.75">
      <c r="A73" s="30" t="s">
        <v>1240</v>
      </c>
      <c r="B73" s="34" t="s">
        <v>307</v>
      </c>
      <c r="C73" s="34" t="s">
        <v>307</v>
      </c>
      <c r="D73" s="34" t="s">
        <v>307</v>
      </c>
      <c r="E73" s="34" t="s">
        <v>307</v>
      </c>
      <c r="F73" s="34">
        <v>48000</v>
      </c>
      <c r="G73" s="34">
        <v>45800</v>
      </c>
      <c r="H73" s="34">
        <v>43700</v>
      </c>
      <c r="I73" s="34">
        <v>41078</v>
      </c>
      <c r="J73" s="34" t="s">
        <v>307</v>
      </c>
      <c r="K73" s="34" t="s">
        <v>307</v>
      </c>
      <c r="L73" s="34" t="s">
        <v>307</v>
      </c>
      <c r="M73" s="34" t="s">
        <v>307</v>
      </c>
    </row>
    <row r="74" spans="1:13" ht="12.75">
      <c r="A74" s="30" t="s">
        <v>1241</v>
      </c>
      <c r="B74" s="34" t="s">
        <v>307</v>
      </c>
      <c r="C74" s="34" t="s">
        <v>307</v>
      </c>
      <c r="D74" s="34" t="s">
        <v>307</v>
      </c>
      <c r="E74" s="34" t="s">
        <v>307</v>
      </c>
      <c r="F74" s="34">
        <v>44290</v>
      </c>
      <c r="G74" s="34">
        <v>42961</v>
      </c>
      <c r="H74" s="34" t="s">
        <v>307</v>
      </c>
      <c r="I74" s="34" t="s">
        <v>307</v>
      </c>
      <c r="J74" s="34" t="s">
        <v>307</v>
      </c>
      <c r="K74" s="34" t="s">
        <v>307</v>
      </c>
      <c r="L74" s="34" t="s">
        <v>307</v>
      </c>
      <c r="M74" s="34" t="s">
        <v>307</v>
      </c>
    </row>
    <row r="75" spans="1:13" ht="12.75">
      <c r="A75" s="30" t="s">
        <v>1242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30" t="s">
        <v>0</v>
      </c>
      <c r="B76" s="34" t="s">
        <v>307</v>
      </c>
      <c r="C76" s="34" t="s">
        <v>307</v>
      </c>
      <c r="D76" s="34" t="s">
        <v>307</v>
      </c>
      <c r="E76" s="34" t="s">
        <v>307</v>
      </c>
      <c r="F76" s="34" t="s">
        <v>307</v>
      </c>
      <c r="G76" s="34" t="s">
        <v>307</v>
      </c>
      <c r="H76" s="34" t="s">
        <v>307</v>
      </c>
      <c r="I76" s="34" t="s">
        <v>307</v>
      </c>
      <c r="J76" s="34" t="s">
        <v>307</v>
      </c>
      <c r="K76" s="34" t="s">
        <v>307</v>
      </c>
      <c r="L76" s="34" t="s">
        <v>307</v>
      </c>
      <c r="M76" s="34">
        <v>24400</v>
      </c>
    </row>
    <row r="77" spans="1:13" ht="12.75">
      <c r="A77" s="30" t="s">
        <v>9</v>
      </c>
      <c r="B77" s="34" t="s">
        <v>307</v>
      </c>
      <c r="C77" s="34" t="s">
        <v>307</v>
      </c>
      <c r="D77" s="34" t="s">
        <v>307</v>
      </c>
      <c r="E77" s="34" t="s">
        <v>307</v>
      </c>
      <c r="F77" s="34" t="s">
        <v>307</v>
      </c>
      <c r="G77" s="34" t="s">
        <v>307</v>
      </c>
      <c r="H77" s="34" t="s">
        <v>307</v>
      </c>
      <c r="I77" s="34" t="s">
        <v>307</v>
      </c>
      <c r="J77" s="34" t="s">
        <v>307</v>
      </c>
      <c r="K77" s="34" t="s">
        <v>307</v>
      </c>
      <c r="L77" s="34" t="s">
        <v>307</v>
      </c>
      <c r="M77" s="34">
        <v>33120</v>
      </c>
    </row>
    <row r="78" spans="1:13" ht="12.75">
      <c r="A78" s="30" t="s">
        <v>10</v>
      </c>
      <c r="B78" s="34" t="s">
        <v>307</v>
      </c>
      <c r="C78" s="34" t="s">
        <v>307</v>
      </c>
      <c r="D78" s="34" t="s">
        <v>307</v>
      </c>
      <c r="E78" s="34" t="s">
        <v>307</v>
      </c>
      <c r="F78" s="34" t="s">
        <v>307</v>
      </c>
      <c r="G78" s="34" t="s">
        <v>307</v>
      </c>
      <c r="H78" s="34" t="s">
        <v>307</v>
      </c>
      <c r="I78" s="34" t="s">
        <v>307</v>
      </c>
      <c r="J78" s="34" t="s">
        <v>307</v>
      </c>
      <c r="K78" s="34" t="s">
        <v>307</v>
      </c>
      <c r="L78" s="34" t="s">
        <v>307</v>
      </c>
      <c r="M78" s="34">
        <v>36000</v>
      </c>
    </row>
    <row r="79" spans="1:13" ht="12.75">
      <c r="A79" s="30" t="s">
        <v>1223</v>
      </c>
      <c r="B79" s="34" t="s">
        <v>307</v>
      </c>
      <c r="C79" s="34" t="s">
        <v>307</v>
      </c>
      <c r="D79" s="34" t="s">
        <v>307</v>
      </c>
      <c r="E79" s="34" t="s">
        <v>307</v>
      </c>
      <c r="F79" s="34" t="s">
        <v>307</v>
      </c>
      <c r="G79" s="34" t="s">
        <v>307</v>
      </c>
      <c r="H79" s="34" t="s">
        <v>307</v>
      </c>
      <c r="I79" s="34" t="s">
        <v>307</v>
      </c>
      <c r="J79" s="34" t="s">
        <v>307</v>
      </c>
      <c r="K79" s="34" t="s">
        <v>307</v>
      </c>
      <c r="L79" s="34">
        <v>24764</v>
      </c>
      <c r="M79" s="34" t="s">
        <v>307</v>
      </c>
    </row>
    <row r="80" spans="1:13" ht="12.75">
      <c r="A80" s="30" t="s">
        <v>1</v>
      </c>
      <c r="B80" s="34" t="s">
        <v>307</v>
      </c>
      <c r="C80" s="34" t="s">
        <v>307</v>
      </c>
      <c r="D80" s="34" t="s">
        <v>307</v>
      </c>
      <c r="E80" s="34" t="s">
        <v>307</v>
      </c>
      <c r="F80" s="34" t="s">
        <v>307</v>
      </c>
      <c r="G80" s="34" t="s">
        <v>307</v>
      </c>
      <c r="H80" s="34" t="s">
        <v>307</v>
      </c>
      <c r="I80" s="34" t="s">
        <v>307</v>
      </c>
      <c r="J80" s="34">
        <v>30202</v>
      </c>
      <c r="K80" s="34">
        <v>27723</v>
      </c>
      <c r="L80" s="34">
        <v>26891</v>
      </c>
      <c r="M80" s="34">
        <v>26085</v>
      </c>
    </row>
    <row r="81" spans="1:13" ht="12.75">
      <c r="A81" s="30" t="s">
        <v>11</v>
      </c>
      <c r="B81" s="34" t="s">
        <v>307</v>
      </c>
      <c r="C81" s="34" t="s">
        <v>307</v>
      </c>
      <c r="D81" s="34" t="s">
        <v>307</v>
      </c>
      <c r="E81" s="34" t="s">
        <v>307</v>
      </c>
      <c r="F81" s="34">
        <v>49000</v>
      </c>
      <c r="G81" s="34">
        <v>46000</v>
      </c>
      <c r="H81" s="34">
        <v>43000</v>
      </c>
      <c r="I81" s="34">
        <v>40000</v>
      </c>
      <c r="J81" s="34">
        <v>37200</v>
      </c>
      <c r="K81" s="34">
        <v>36100</v>
      </c>
      <c r="L81" s="34">
        <v>35017</v>
      </c>
      <c r="M81" s="34" t="s">
        <v>307</v>
      </c>
    </row>
    <row r="82" spans="1:13" ht="12.75">
      <c r="A82" s="30" t="s">
        <v>1228</v>
      </c>
      <c r="B82" s="34" t="s">
        <v>307</v>
      </c>
      <c r="C82" s="34" t="s">
        <v>307</v>
      </c>
      <c r="D82" s="34" t="s">
        <v>307</v>
      </c>
      <c r="E82" s="34" t="s">
        <v>307</v>
      </c>
      <c r="F82" s="34" t="s">
        <v>307</v>
      </c>
      <c r="G82" s="34" t="s">
        <v>307</v>
      </c>
      <c r="H82" s="34" t="s">
        <v>307</v>
      </c>
      <c r="I82" s="34" t="s">
        <v>307</v>
      </c>
      <c r="J82" s="34" t="s">
        <v>307</v>
      </c>
      <c r="K82" s="34" t="s">
        <v>307</v>
      </c>
      <c r="L82" s="34">
        <v>37700</v>
      </c>
      <c r="M82" s="34">
        <v>36569</v>
      </c>
    </row>
    <row r="83" spans="1:13" ht="12.75">
      <c r="A83" s="30" t="s">
        <v>2</v>
      </c>
      <c r="B83" s="34" t="s">
        <v>307</v>
      </c>
      <c r="C83" s="34" t="s">
        <v>307</v>
      </c>
      <c r="D83" s="34" t="s">
        <v>307</v>
      </c>
      <c r="E83" s="34" t="s">
        <v>307</v>
      </c>
      <c r="F83" s="34">
        <v>52000</v>
      </c>
      <c r="G83" s="34">
        <v>49000</v>
      </c>
      <c r="H83" s="34">
        <v>46000</v>
      </c>
      <c r="I83" s="34">
        <v>44000</v>
      </c>
      <c r="J83" s="34">
        <v>42000</v>
      </c>
      <c r="K83" s="34">
        <v>39000</v>
      </c>
      <c r="L83" s="34">
        <v>37830</v>
      </c>
      <c r="M83" s="34" t="s">
        <v>307</v>
      </c>
    </row>
    <row r="84" spans="1:13" ht="12.75">
      <c r="A84" s="30" t="s">
        <v>1224</v>
      </c>
      <c r="B84" s="34" t="s">
        <v>307</v>
      </c>
      <c r="C84" s="34" t="s">
        <v>307</v>
      </c>
      <c r="D84" s="34" t="s">
        <v>307</v>
      </c>
      <c r="E84" s="34" t="s">
        <v>307</v>
      </c>
      <c r="F84" s="34" t="s">
        <v>307</v>
      </c>
      <c r="G84" s="34" t="s">
        <v>307</v>
      </c>
      <c r="H84" s="34" t="s">
        <v>307</v>
      </c>
      <c r="I84" s="34" t="s">
        <v>307</v>
      </c>
      <c r="J84" s="34" t="s">
        <v>307</v>
      </c>
      <c r="K84" s="34" t="s">
        <v>307</v>
      </c>
      <c r="L84" s="34">
        <v>40716</v>
      </c>
      <c r="M84" s="34">
        <v>39494</v>
      </c>
    </row>
    <row r="85" spans="1:13" ht="12.75">
      <c r="A85" s="30" t="s">
        <v>1243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0" t="s">
        <v>7</v>
      </c>
      <c r="B86" s="34" t="s">
        <v>307</v>
      </c>
      <c r="C86" s="34" t="s">
        <v>307</v>
      </c>
      <c r="D86" s="34" t="s">
        <v>307</v>
      </c>
      <c r="E86" s="34" t="s">
        <v>307</v>
      </c>
      <c r="F86" s="34">
        <v>36000</v>
      </c>
      <c r="G86" s="34">
        <v>33800</v>
      </c>
      <c r="H86" s="34">
        <v>30800</v>
      </c>
      <c r="I86" s="34">
        <v>28800</v>
      </c>
      <c r="J86" s="34" t="s">
        <v>307</v>
      </c>
      <c r="K86" s="34" t="s">
        <v>307</v>
      </c>
      <c r="L86" s="34" t="s">
        <v>307</v>
      </c>
      <c r="M86" s="34" t="s">
        <v>307</v>
      </c>
    </row>
    <row r="87" spans="1:13" ht="12.75">
      <c r="A87" s="30" t="s">
        <v>8</v>
      </c>
      <c r="B87" s="34" t="s">
        <v>307</v>
      </c>
      <c r="C87" s="34" t="s">
        <v>307</v>
      </c>
      <c r="D87" s="34" t="s">
        <v>307</v>
      </c>
      <c r="E87" s="34" t="s">
        <v>307</v>
      </c>
      <c r="F87" s="34" t="s">
        <v>307</v>
      </c>
      <c r="G87" s="34">
        <v>35828</v>
      </c>
      <c r="H87" s="34">
        <v>32648</v>
      </c>
      <c r="I87" s="34">
        <v>30528</v>
      </c>
      <c r="J87" s="34">
        <v>29612</v>
      </c>
      <c r="K87" s="34" t="s">
        <v>307</v>
      </c>
      <c r="L87" s="34" t="s">
        <v>307</v>
      </c>
      <c r="M87" s="34" t="s">
        <v>307</v>
      </c>
    </row>
    <row r="88" spans="1:13" ht="12.75">
      <c r="A88" s="30" t="s">
        <v>1244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0" t="s">
        <v>1397</v>
      </c>
      <c r="B89" s="34">
        <v>90900</v>
      </c>
      <c r="C89" s="34">
        <v>87800</v>
      </c>
      <c r="D89" s="34">
        <v>78800</v>
      </c>
      <c r="E89" s="34">
        <v>76436</v>
      </c>
      <c r="F89" s="34" t="s">
        <v>307</v>
      </c>
      <c r="G89" s="34" t="s">
        <v>307</v>
      </c>
      <c r="H89" s="34" t="s">
        <v>307</v>
      </c>
      <c r="I89" s="34" t="s">
        <v>307</v>
      </c>
      <c r="J89" s="34" t="s">
        <v>307</v>
      </c>
      <c r="K89" s="34" t="s">
        <v>307</v>
      </c>
      <c r="L89" s="34" t="s">
        <v>307</v>
      </c>
      <c r="M89" s="34" t="s">
        <v>307</v>
      </c>
    </row>
    <row r="90" spans="1:13" ht="12.75">
      <c r="A90" s="30" t="s">
        <v>1398</v>
      </c>
      <c r="B90" s="34">
        <v>94300</v>
      </c>
      <c r="C90" s="34">
        <v>91800</v>
      </c>
      <c r="D90" s="34">
        <v>86800</v>
      </c>
      <c r="E90" s="34">
        <v>84196</v>
      </c>
      <c r="F90" s="34" t="s">
        <v>307</v>
      </c>
      <c r="G90" s="34" t="s">
        <v>307</v>
      </c>
      <c r="H90" s="34" t="s">
        <v>307</v>
      </c>
      <c r="I90" s="34" t="s">
        <v>307</v>
      </c>
      <c r="J90" s="34" t="s">
        <v>307</v>
      </c>
      <c r="K90" s="34" t="s">
        <v>307</v>
      </c>
      <c r="L90" s="34" t="s">
        <v>307</v>
      </c>
      <c r="M90" s="34" t="s">
        <v>307</v>
      </c>
    </row>
    <row r="91" spans="1:13" ht="12.75">
      <c r="A91" s="30" t="s">
        <v>1399</v>
      </c>
      <c r="B91" s="34">
        <v>79800</v>
      </c>
      <c r="C91" s="34">
        <v>77300</v>
      </c>
      <c r="D91" s="34">
        <v>71800</v>
      </c>
      <c r="E91" s="34">
        <v>69646</v>
      </c>
      <c r="F91" s="34" t="s">
        <v>307</v>
      </c>
      <c r="G91" s="34" t="s">
        <v>307</v>
      </c>
      <c r="H91" s="34" t="s">
        <v>307</v>
      </c>
      <c r="I91" s="34" t="s">
        <v>307</v>
      </c>
      <c r="J91" s="34" t="s">
        <v>307</v>
      </c>
      <c r="K91" s="34" t="s">
        <v>307</v>
      </c>
      <c r="L91" s="34" t="s">
        <v>307</v>
      </c>
      <c r="M91" s="34" t="s">
        <v>307</v>
      </c>
    </row>
    <row r="92" spans="1:13" ht="12.75">
      <c r="A92" s="30" t="s">
        <v>1245</v>
      </c>
      <c r="B92" s="34">
        <v>83700</v>
      </c>
      <c r="C92" s="34">
        <v>80300</v>
      </c>
      <c r="D92" s="34">
        <v>73600</v>
      </c>
      <c r="E92" s="34">
        <v>71392</v>
      </c>
      <c r="F92" s="34" t="s">
        <v>307</v>
      </c>
      <c r="G92" s="34" t="s">
        <v>307</v>
      </c>
      <c r="H92" s="34" t="s">
        <v>307</v>
      </c>
      <c r="I92" s="34" t="s">
        <v>307</v>
      </c>
      <c r="J92" s="34" t="s">
        <v>307</v>
      </c>
      <c r="K92" s="34" t="s">
        <v>307</v>
      </c>
      <c r="L92" s="34" t="s">
        <v>307</v>
      </c>
      <c r="M92" s="34" t="s">
        <v>307</v>
      </c>
    </row>
    <row r="93" spans="1:13" ht="12.75">
      <c r="A93" s="30" t="s">
        <v>1246</v>
      </c>
      <c r="B93" s="34">
        <v>96800</v>
      </c>
      <c r="C93" s="34">
        <v>93300</v>
      </c>
      <c r="D93" s="34">
        <v>85000</v>
      </c>
      <c r="E93" s="34">
        <v>82450</v>
      </c>
      <c r="F93" s="34" t="s">
        <v>307</v>
      </c>
      <c r="G93" s="34" t="s">
        <v>307</v>
      </c>
      <c r="H93" s="34" t="s">
        <v>307</v>
      </c>
      <c r="I93" s="34" t="s">
        <v>307</v>
      </c>
      <c r="J93" s="34" t="s">
        <v>307</v>
      </c>
      <c r="K93" s="34" t="s">
        <v>307</v>
      </c>
      <c r="L93" s="34" t="s">
        <v>307</v>
      </c>
      <c r="M93" s="34" t="s">
        <v>307</v>
      </c>
    </row>
    <row r="94" spans="1:13" ht="12.75">
      <c r="A94" s="30" t="s">
        <v>1247</v>
      </c>
      <c r="B94" s="34">
        <v>102300</v>
      </c>
      <c r="C94" s="34">
        <v>100000</v>
      </c>
      <c r="D94" s="34">
        <v>93600</v>
      </c>
      <c r="E94" s="34">
        <v>90792</v>
      </c>
      <c r="F94" s="34" t="s">
        <v>307</v>
      </c>
      <c r="G94" s="34" t="s">
        <v>307</v>
      </c>
      <c r="H94" s="34" t="s">
        <v>307</v>
      </c>
      <c r="I94" s="34" t="s">
        <v>307</v>
      </c>
      <c r="J94" s="34" t="s">
        <v>307</v>
      </c>
      <c r="K94" s="34" t="s">
        <v>307</v>
      </c>
      <c r="L94" s="34" t="s">
        <v>307</v>
      </c>
      <c r="M94" s="34" t="s">
        <v>307</v>
      </c>
    </row>
    <row r="95" spans="1:13" ht="12.75">
      <c r="A95" s="30" t="s">
        <v>1248</v>
      </c>
      <c r="B95" s="34">
        <v>105000</v>
      </c>
      <c r="C95" s="34">
        <v>102300</v>
      </c>
      <c r="D95" s="34">
        <v>95900</v>
      </c>
      <c r="E95" s="34">
        <v>93023</v>
      </c>
      <c r="F95" s="34" t="s">
        <v>307</v>
      </c>
      <c r="G95" s="34" t="s">
        <v>307</v>
      </c>
      <c r="H95" s="34" t="s">
        <v>307</v>
      </c>
      <c r="I95" s="34" t="s">
        <v>307</v>
      </c>
      <c r="J95" s="34" t="s">
        <v>307</v>
      </c>
      <c r="K95" s="34" t="s">
        <v>307</v>
      </c>
      <c r="L95" s="34" t="s">
        <v>307</v>
      </c>
      <c r="M95" s="34" t="s">
        <v>307</v>
      </c>
    </row>
    <row r="96" spans="1:13" ht="12.75">
      <c r="A96" s="30" t="s">
        <v>1249</v>
      </c>
      <c r="B96" s="34">
        <v>111000</v>
      </c>
      <c r="C96" s="34">
        <v>108800</v>
      </c>
      <c r="D96" s="34">
        <v>98800</v>
      </c>
      <c r="E96" s="34">
        <v>95836</v>
      </c>
      <c r="F96" s="34" t="s">
        <v>307</v>
      </c>
      <c r="G96" s="34" t="s">
        <v>307</v>
      </c>
      <c r="H96" s="34" t="s">
        <v>307</v>
      </c>
      <c r="I96" s="34" t="s">
        <v>307</v>
      </c>
      <c r="J96" s="34" t="s">
        <v>307</v>
      </c>
      <c r="K96" s="34" t="s">
        <v>307</v>
      </c>
      <c r="L96" s="34" t="s">
        <v>307</v>
      </c>
      <c r="M96" s="34" t="s">
        <v>307</v>
      </c>
    </row>
    <row r="97" spans="1:13" ht="12.75">
      <c r="A97" s="30" t="s">
        <v>1400</v>
      </c>
      <c r="B97" s="34">
        <v>114300</v>
      </c>
      <c r="C97" s="34">
        <v>102300</v>
      </c>
      <c r="D97" s="34">
        <v>96300</v>
      </c>
      <c r="E97" s="34">
        <v>93411</v>
      </c>
      <c r="F97" s="34" t="s">
        <v>307</v>
      </c>
      <c r="G97" s="34" t="s">
        <v>307</v>
      </c>
      <c r="H97" s="34" t="s">
        <v>307</v>
      </c>
      <c r="I97" s="34" t="s">
        <v>307</v>
      </c>
      <c r="J97" s="34" t="s">
        <v>307</v>
      </c>
      <c r="K97" s="34" t="s">
        <v>307</v>
      </c>
      <c r="L97" s="34" t="s">
        <v>307</v>
      </c>
      <c r="M97" s="34" t="s">
        <v>307</v>
      </c>
    </row>
    <row r="98" spans="1:13" ht="12.75">
      <c r="A98" s="30" t="s">
        <v>1250</v>
      </c>
      <c r="B98" s="34">
        <v>126000</v>
      </c>
      <c r="C98" s="34">
        <v>113300</v>
      </c>
      <c r="D98" s="34">
        <v>102800</v>
      </c>
      <c r="E98" s="34">
        <v>99716</v>
      </c>
      <c r="F98" s="34" t="s">
        <v>307</v>
      </c>
      <c r="G98" s="34" t="s">
        <v>307</v>
      </c>
      <c r="H98" s="34" t="s">
        <v>307</v>
      </c>
      <c r="I98" s="34" t="s">
        <v>307</v>
      </c>
      <c r="J98" s="34" t="s">
        <v>307</v>
      </c>
      <c r="K98" s="34" t="s">
        <v>307</v>
      </c>
      <c r="L98" s="34" t="s">
        <v>307</v>
      </c>
      <c r="M98" s="34" t="s">
        <v>307</v>
      </c>
    </row>
    <row r="99" spans="1:13" ht="12.75">
      <c r="A99" s="30" t="s">
        <v>1251</v>
      </c>
      <c r="B99" s="34">
        <v>136200</v>
      </c>
      <c r="C99" s="34">
        <v>125800</v>
      </c>
      <c r="D99" s="34">
        <v>118800</v>
      </c>
      <c r="E99" s="34">
        <v>115236</v>
      </c>
      <c r="F99" s="34" t="s">
        <v>307</v>
      </c>
      <c r="G99" s="34" t="s">
        <v>307</v>
      </c>
      <c r="H99" s="34" t="s">
        <v>307</v>
      </c>
      <c r="I99" s="34" t="s">
        <v>307</v>
      </c>
      <c r="J99" s="34" t="s">
        <v>307</v>
      </c>
      <c r="K99" s="34" t="s">
        <v>307</v>
      </c>
      <c r="L99" s="34" t="s">
        <v>307</v>
      </c>
      <c r="M99" s="34" t="s">
        <v>307</v>
      </c>
    </row>
    <row r="100" spans="1:13" ht="12.75">
      <c r="A100" s="30" t="s">
        <v>1252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0" t="s">
        <v>1253</v>
      </c>
      <c r="B101" s="34">
        <v>67000</v>
      </c>
      <c r="C101" s="34">
        <v>63800</v>
      </c>
      <c r="D101" s="34">
        <v>58800</v>
      </c>
      <c r="E101" s="34">
        <v>57036</v>
      </c>
      <c r="F101" s="34" t="s">
        <v>307</v>
      </c>
      <c r="G101" s="34" t="s">
        <v>307</v>
      </c>
      <c r="H101" s="34" t="s">
        <v>307</v>
      </c>
      <c r="I101" s="34" t="s">
        <v>307</v>
      </c>
      <c r="J101" s="34" t="s">
        <v>307</v>
      </c>
      <c r="K101" s="34" t="s">
        <v>307</v>
      </c>
      <c r="L101" s="34" t="s">
        <v>307</v>
      </c>
      <c r="M101" s="34" t="s">
        <v>307</v>
      </c>
    </row>
    <row r="102" spans="1:13" ht="12.75">
      <c r="A102" s="30" t="s">
        <v>1254</v>
      </c>
      <c r="B102" s="34">
        <v>60000</v>
      </c>
      <c r="C102" s="34">
        <v>57300</v>
      </c>
      <c r="D102" s="34">
        <v>52300</v>
      </c>
      <c r="E102" s="34">
        <v>50731</v>
      </c>
      <c r="F102" s="34" t="s">
        <v>307</v>
      </c>
      <c r="G102" s="34" t="s">
        <v>307</v>
      </c>
      <c r="H102" s="34" t="s">
        <v>307</v>
      </c>
      <c r="I102" s="34" t="s">
        <v>307</v>
      </c>
      <c r="J102" s="34" t="s">
        <v>307</v>
      </c>
      <c r="K102" s="34" t="s">
        <v>307</v>
      </c>
      <c r="L102" s="34" t="s">
        <v>307</v>
      </c>
      <c r="M102" s="34" t="s">
        <v>307</v>
      </c>
    </row>
    <row r="103" spans="1:13" ht="12.75">
      <c r="A103" s="30" t="s">
        <v>1255</v>
      </c>
      <c r="B103" s="34">
        <v>73000</v>
      </c>
      <c r="C103" s="34">
        <v>67300</v>
      </c>
      <c r="D103" s="34">
        <v>63800</v>
      </c>
      <c r="E103" s="34">
        <v>61886</v>
      </c>
      <c r="F103" s="34" t="s">
        <v>307</v>
      </c>
      <c r="G103" s="34" t="s">
        <v>307</v>
      </c>
      <c r="H103" s="34" t="s">
        <v>307</v>
      </c>
      <c r="I103" s="34" t="s">
        <v>307</v>
      </c>
      <c r="J103" s="34" t="s">
        <v>307</v>
      </c>
      <c r="K103" s="34" t="s">
        <v>307</v>
      </c>
      <c r="L103" s="34" t="s">
        <v>307</v>
      </c>
      <c r="M103" s="34" t="s">
        <v>307</v>
      </c>
    </row>
    <row r="104" spans="1:13" ht="12.75">
      <c r="A104" s="30" t="s">
        <v>1256</v>
      </c>
      <c r="B104" s="34">
        <v>61200</v>
      </c>
      <c r="C104" s="34">
        <v>58800</v>
      </c>
      <c r="D104" s="34">
        <v>52300</v>
      </c>
      <c r="E104" s="34">
        <v>50731</v>
      </c>
      <c r="F104" s="34" t="s">
        <v>307</v>
      </c>
      <c r="G104" s="34" t="s">
        <v>307</v>
      </c>
      <c r="H104" s="34" t="s">
        <v>307</v>
      </c>
      <c r="I104" s="34" t="s">
        <v>307</v>
      </c>
      <c r="J104" s="34" t="s">
        <v>307</v>
      </c>
      <c r="K104" s="34" t="s">
        <v>307</v>
      </c>
      <c r="L104" s="34" t="s">
        <v>307</v>
      </c>
      <c r="M104" s="34" t="s">
        <v>307</v>
      </c>
    </row>
    <row r="105" spans="1:13" ht="12.75">
      <c r="A105" s="30" t="s">
        <v>1257</v>
      </c>
      <c r="B105" s="34">
        <v>89000</v>
      </c>
      <c r="C105" s="34">
        <v>80800</v>
      </c>
      <c r="D105" s="34">
        <v>73300</v>
      </c>
      <c r="E105" s="34">
        <v>71101</v>
      </c>
      <c r="F105" s="34" t="s">
        <v>307</v>
      </c>
      <c r="G105" s="34" t="s">
        <v>307</v>
      </c>
      <c r="H105" s="34" t="s">
        <v>307</v>
      </c>
      <c r="I105" s="34" t="s">
        <v>307</v>
      </c>
      <c r="J105" s="34" t="s">
        <v>307</v>
      </c>
      <c r="K105" s="34" t="s">
        <v>307</v>
      </c>
      <c r="L105" s="34" t="s">
        <v>307</v>
      </c>
      <c r="M105" s="34" t="s">
        <v>307</v>
      </c>
    </row>
    <row r="106" spans="1:13" ht="12.75">
      <c r="A106" s="30" t="s">
        <v>1510</v>
      </c>
      <c r="B106" s="34">
        <v>162700</v>
      </c>
      <c r="C106" s="34">
        <v>154000</v>
      </c>
      <c r="D106" s="34">
        <v>143000</v>
      </c>
      <c r="E106" s="34">
        <v>138710</v>
      </c>
      <c r="F106" s="34" t="s">
        <v>307</v>
      </c>
      <c r="G106" s="34" t="s">
        <v>307</v>
      </c>
      <c r="H106" s="34" t="s">
        <v>307</v>
      </c>
      <c r="I106" s="34" t="s">
        <v>307</v>
      </c>
      <c r="J106" s="34" t="s">
        <v>307</v>
      </c>
      <c r="K106" s="34" t="s">
        <v>307</v>
      </c>
      <c r="L106" s="34" t="s">
        <v>307</v>
      </c>
      <c r="M106" s="34" t="s">
        <v>307</v>
      </c>
    </row>
    <row r="107" spans="1:13" ht="12.75">
      <c r="A107" s="30" t="s">
        <v>1511</v>
      </c>
      <c r="B107" s="34">
        <v>137000</v>
      </c>
      <c r="C107" s="34">
        <v>130000</v>
      </c>
      <c r="D107" s="34">
        <v>119800</v>
      </c>
      <c r="E107" s="34">
        <v>116206</v>
      </c>
      <c r="F107" s="34" t="s">
        <v>307</v>
      </c>
      <c r="G107" s="34" t="s">
        <v>307</v>
      </c>
      <c r="H107" s="34" t="s">
        <v>307</v>
      </c>
      <c r="I107" s="34" t="s">
        <v>307</v>
      </c>
      <c r="J107" s="34" t="s">
        <v>307</v>
      </c>
      <c r="K107" s="34" t="s">
        <v>307</v>
      </c>
      <c r="L107" s="34" t="s">
        <v>307</v>
      </c>
      <c r="M107" s="34" t="s">
        <v>307</v>
      </c>
    </row>
    <row r="108" spans="1:13" ht="12.75">
      <c r="A108" s="30" t="s">
        <v>1258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0" t="s">
        <v>1259</v>
      </c>
      <c r="B109" s="34">
        <v>70000</v>
      </c>
      <c r="C109" s="34">
        <v>67300</v>
      </c>
      <c r="D109" s="34">
        <v>64000</v>
      </c>
      <c r="E109" s="34">
        <v>60000</v>
      </c>
      <c r="F109" s="34">
        <v>58400</v>
      </c>
      <c r="G109" s="34">
        <v>52200</v>
      </c>
      <c r="H109" s="34">
        <v>50634</v>
      </c>
      <c r="I109" s="34" t="s">
        <v>307</v>
      </c>
      <c r="J109" s="34" t="s">
        <v>307</v>
      </c>
      <c r="K109" s="34" t="s">
        <v>307</v>
      </c>
      <c r="L109" s="34" t="s">
        <v>307</v>
      </c>
      <c r="M109" s="34" t="s">
        <v>307</v>
      </c>
    </row>
    <row r="110" spans="1:13" ht="12.75">
      <c r="A110" s="30" t="s">
        <v>1260</v>
      </c>
      <c r="B110" s="34" t="s">
        <v>307</v>
      </c>
      <c r="C110" s="34" t="s">
        <v>307</v>
      </c>
      <c r="D110" s="34" t="s">
        <v>307</v>
      </c>
      <c r="E110" s="34" t="s">
        <v>307</v>
      </c>
      <c r="F110" s="34" t="s">
        <v>307</v>
      </c>
      <c r="G110" s="34" t="s">
        <v>307</v>
      </c>
      <c r="H110" s="34" t="s">
        <v>307</v>
      </c>
      <c r="I110" s="34" t="s">
        <v>307</v>
      </c>
      <c r="J110" s="34" t="s">
        <v>307</v>
      </c>
      <c r="K110" s="34" t="s">
        <v>307</v>
      </c>
      <c r="L110" s="34">
        <v>40680</v>
      </c>
      <c r="M110" s="34">
        <v>39900</v>
      </c>
    </row>
    <row r="111" spans="1:13" ht="12.75">
      <c r="A111" s="30" t="s">
        <v>1261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0" t="s">
        <v>1262</v>
      </c>
      <c r="B112" s="34">
        <v>86000</v>
      </c>
      <c r="C112" s="34">
        <v>79500</v>
      </c>
      <c r="D112" s="34">
        <v>74300</v>
      </c>
      <c r="E112" s="34">
        <v>72500</v>
      </c>
      <c r="F112" s="34">
        <v>68900</v>
      </c>
      <c r="G112" s="34">
        <v>64500</v>
      </c>
      <c r="H112" s="34">
        <v>63210</v>
      </c>
      <c r="I112" s="34" t="s">
        <v>307</v>
      </c>
      <c r="J112" s="34" t="s">
        <v>307</v>
      </c>
      <c r="K112" s="34" t="s">
        <v>307</v>
      </c>
      <c r="L112" s="34" t="s">
        <v>307</v>
      </c>
      <c r="M112" s="34" t="s">
        <v>307</v>
      </c>
    </row>
    <row r="113" spans="1:13" ht="12.75">
      <c r="A113" s="30" t="s">
        <v>1263</v>
      </c>
      <c r="B113" s="34" t="s">
        <v>307</v>
      </c>
      <c r="C113" s="34" t="s">
        <v>307</v>
      </c>
      <c r="D113" s="34" t="s">
        <v>307</v>
      </c>
      <c r="E113" s="34" t="s">
        <v>307</v>
      </c>
      <c r="F113" s="34" t="s">
        <v>307</v>
      </c>
      <c r="G113" s="34" t="s">
        <v>307</v>
      </c>
      <c r="H113" s="34">
        <v>59000</v>
      </c>
      <c r="I113" s="34">
        <v>56000</v>
      </c>
      <c r="J113" s="34">
        <v>53000</v>
      </c>
      <c r="K113" s="34">
        <v>47500</v>
      </c>
      <c r="L113" s="34">
        <v>46075</v>
      </c>
      <c r="M113" s="34" t="s">
        <v>307</v>
      </c>
    </row>
    <row r="114" spans="1:13" ht="12.75">
      <c r="A114" s="30" t="s">
        <v>1264</v>
      </c>
      <c r="B114" s="34" t="s">
        <v>307</v>
      </c>
      <c r="C114" s="34" t="s">
        <v>307</v>
      </c>
      <c r="D114" s="34" t="s">
        <v>307</v>
      </c>
      <c r="E114" s="34" t="s">
        <v>307</v>
      </c>
      <c r="F114" s="34" t="s">
        <v>307</v>
      </c>
      <c r="G114" s="34" t="s">
        <v>307</v>
      </c>
      <c r="H114" s="34" t="s">
        <v>307</v>
      </c>
      <c r="I114" s="34" t="s">
        <v>307</v>
      </c>
      <c r="J114" s="34" t="s">
        <v>307</v>
      </c>
      <c r="K114" s="34">
        <v>46500</v>
      </c>
      <c r="L114" s="34">
        <v>45200</v>
      </c>
      <c r="M114" s="34">
        <v>43092</v>
      </c>
    </row>
    <row r="115" spans="1:13" ht="12.75">
      <c r="A115" s="30" t="s">
        <v>1265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0" t="s">
        <v>1266</v>
      </c>
      <c r="B116" s="34">
        <v>87000</v>
      </c>
      <c r="C116" s="34">
        <v>82800</v>
      </c>
      <c r="D116" s="34">
        <v>77800</v>
      </c>
      <c r="E116" s="34">
        <v>73500</v>
      </c>
      <c r="F116" s="34">
        <v>71295</v>
      </c>
      <c r="G116" s="34" t="s">
        <v>307</v>
      </c>
      <c r="H116" s="34" t="s">
        <v>307</v>
      </c>
      <c r="I116" s="34" t="s">
        <v>307</v>
      </c>
      <c r="J116" s="34" t="s">
        <v>307</v>
      </c>
      <c r="K116" s="34" t="s">
        <v>307</v>
      </c>
      <c r="L116" s="34" t="s">
        <v>307</v>
      </c>
      <c r="M116" s="34" t="s">
        <v>307</v>
      </c>
    </row>
    <row r="117" spans="1:13" ht="12.75">
      <c r="A117" s="30" t="s">
        <v>1267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0" t="s">
        <v>1268</v>
      </c>
      <c r="B118" s="34">
        <v>76000</v>
      </c>
      <c r="C118" s="34">
        <v>72100</v>
      </c>
      <c r="D118" s="34">
        <v>68600</v>
      </c>
      <c r="E118" s="34">
        <v>65400</v>
      </c>
      <c r="F118" s="34">
        <v>62200</v>
      </c>
      <c r="G118" s="34">
        <v>60334</v>
      </c>
      <c r="H118" s="34" t="s">
        <v>307</v>
      </c>
      <c r="I118" s="34" t="s">
        <v>307</v>
      </c>
      <c r="J118" s="34" t="s">
        <v>307</v>
      </c>
      <c r="K118" s="34" t="s">
        <v>307</v>
      </c>
      <c r="L118" s="34" t="s">
        <v>307</v>
      </c>
      <c r="M118" s="34" t="s">
        <v>307</v>
      </c>
    </row>
    <row r="119" spans="1:13" ht="12.75">
      <c r="A119" s="30" t="s">
        <v>1450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0" t="s">
        <v>811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0" t="s">
        <v>14</v>
      </c>
      <c r="B121" s="34" t="s">
        <v>307</v>
      </c>
      <c r="C121" s="34" t="s">
        <v>307</v>
      </c>
      <c r="D121" s="34" t="s">
        <v>307</v>
      </c>
      <c r="E121" s="34" t="s">
        <v>307</v>
      </c>
      <c r="F121" s="34" t="s">
        <v>307</v>
      </c>
      <c r="G121" s="34" t="s">
        <v>307</v>
      </c>
      <c r="H121" s="34">
        <v>49500</v>
      </c>
      <c r="I121" s="34">
        <v>47000</v>
      </c>
      <c r="J121" s="34">
        <v>45000</v>
      </c>
      <c r="K121" s="34">
        <v>41000</v>
      </c>
      <c r="L121" s="34">
        <v>39770</v>
      </c>
      <c r="M121" s="34" t="s">
        <v>307</v>
      </c>
    </row>
    <row r="122" spans="1:13" ht="12.75">
      <c r="A122" s="30" t="s">
        <v>1269</v>
      </c>
      <c r="B122" s="34" t="s">
        <v>307</v>
      </c>
      <c r="C122" s="34" t="s">
        <v>307</v>
      </c>
      <c r="D122" s="34" t="s">
        <v>307</v>
      </c>
      <c r="E122" s="34" t="s">
        <v>307</v>
      </c>
      <c r="F122" s="34" t="s">
        <v>307</v>
      </c>
      <c r="G122" s="34" t="s">
        <v>307</v>
      </c>
      <c r="H122" s="34">
        <v>52470</v>
      </c>
      <c r="I122" s="34">
        <v>49820</v>
      </c>
      <c r="J122" s="34">
        <v>47700</v>
      </c>
      <c r="K122" s="34">
        <v>43460</v>
      </c>
      <c r="L122" s="34">
        <v>42156</v>
      </c>
      <c r="M122" s="34" t="s">
        <v>307</v>
      </c>
    </row>
    <row r="123" spans="1:13" ht="12.75">
      <c r="A123" s="30" t="s">
        <v>15</v>
      </c>
      <c r="B123" s="34" t="s">
        <v>307</v>
      </c>
      <c r="C123" s="34" t="s">
        <v>307</v>
      </c>
      <c r="D123" s="34" t="s">
        <v>307</v>
      </c>
      <c r="E123" s="34" t="s">
        <v>307</v>
      </c>
      <c r="F123" s="34" t="s">
        <v>307</v>
      </c>
      <c r="G123" s="34" t="s">
        <v>307</v>
      </c>
      <c r="H123" s="34" t="s">
        <v>307</v>
      </c>
      <c r="I123" s="34" t="s">
        <v>307</v>
      </c>
      <c r="J123" s="34" t="s">
        <v>307</v>
      </c>
      <c r="K123" s="34" t="s">
        <v>307</v>
      </c>
      <c r="L123" s="34">
        <v>34700</v>
      </c>
      <c r="M123" s="34">
        <v>32640</v>
      </c>
    </row>
    <row r="124" spans="1:13" ht="12.75">
      <c r="A124" s="30" t="s">
        <v>1270</v>
      </c>
      <c r="B124" s="34" t="s">
        <v>307</v>
      </c>
      <c r="C124" s="34" t="s">
        <v>307</v>
      </c>
      <c r="D124" s="34" t="s">
        <v>307</v>
      </c>
      <c r="E124" s="34" t="s">
        <v>307</v>
      </c>
      <c r="F124" s="34" t="s">
        <v>307</v>
      </c>
      <c r="G124" s="34" t="s">
        <v>307</v>
      </c>
      <c r="H124" s="34" t="s">
        <v>307</v>
      </c>
      <c r="I124" s="34" t="s">
        <v>307</v>
      </c>
      <c r="J124" s="34" t="s">
        <v>307</v>
      </c>
      <c r="K124" s="34" t="s">
        <v>307</v>
      </c>
      <c r="L124" s="34">
        <v>35741</v>
      </c>
      <c r="M124" s="34">
        <v>33619</v>
      </c>
    </row>
    <row r="125" spans="1:13" ht="12.75">
      <c r="A125" s="30" t="s">
        <v>17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0" t="s">
        <v>18</v>
      </c>
      <c r="B126" s="34">
        <v>71900</v>
      </c>
      <c r="C126" s="34">
        <v>68800</v>
      </c>
      <c r="D126" s="34">
        <v>64200</v>
      </c>
      <c r="E126" s="34">
        <v>61000</v>
      </c>
      <c r="F126" s="34">
        <v>59000</v>
      </c>
      <c r="G126" s="34">
        <v>56500</v>
      </c>
      <c r="H126" s="34">
        <v>54805</v>
      </c>
      <c r="I126" s="34" t="s">
        <v>307</v>
      </c>
      <c r="J126" s="34" t="s">
        <v>307</v>
      </c>
      <c r="K126" s="34" t="s">
        <v>307</v>
      </c>
      <c r="L126" s="34" t="s">
        <v>307</v>
      </c>
      <c r="M126" s="34" t="s">
        <v>307</v>
      </c>
    </row>
    <row r="127" spans="1:13" ht="12.75">
      <c r="A127" s="30" t="s">
        <v>1271</v>
      </c>
      <c r="B127" s="34">
        <v>76214</v>
      </c>
      <c r="C127" s="34">
        <v>72928</v>
      </c>
      <c r="D127" s="34">
        <v>68052</v>
      </c>
      <c r="E127" s="34">
        <v>64660</v>
      </c>
      <c r="F127" s="34">
        <v>62540</v>
      </c>
      <c r="G127" s="34">
        <v>59890</v>
      </c>
      <c r="H127" s="34">
        <v>58093</v>
      </c>
      <c r="I127" s="34" t="s">
        <v>307</v>
      </c>
      <c r="J127" s="34" t="s">
        <v>307</v>
      </c>
      <c r="K127" s="34" t="s">
        <v>307</v>
      </c>
      <c r="L127" s="34" t="s">
        <v>307</v>
      </c>
      <c r="M127" s="34" t="s">
        <v>307</v>
      </c>
    </row>
    <row r="128" spans="1:13" ht="12.75">
      <c r="A128" s="30" t="s">
        <v>19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0" t="s">
        <v>14</v>
      </c>
      <c r="B129" s="34" t="s">
        <v>307</v>
      </c>
      <c r="C129" s="34" t="s">
        <v>307</v>
      </c>
      <c r="D129" s="34" t="s">
        <v>307</v>
      </c>
      <c r="E129" s="34" t="s">
        <v>307</v>
      </c>
      <c r="F129" s="34" t="s">
        <v>307</v>
      </c>
      <c r="G129" s="34" t="s">
        <v>307</v>
      </c>
      <c r="H129" s="34">
        <v>57500</v>
      </c>
      <c r="I129" s="34">
        <v>54200</v>
      </c>
      <c r="J129" s="34">
        <v>50000</v>
      </c>
      <c r="K129" s="34">
        <v>46800</v>
      </c>
      <c r="L129" s="34">
        <v>45396</v>
      </c>
      <c r="M129" s="34" t="s">
        <v>307</v>
      </c>
    </row>
    <row r="130" spans="1:13" ht="12.75">
      <c r="A130" s="30" t="s">
        <v>15</v>
      </c>
      <c r="B130" s="34" t="s">
        <v>307</v>
      </c>
      <c r="C130" s="34" t="s">
        <v>307</v>
      </c>
      <c r="D130" s="34" t="s">
        <v>307</v>
      </c>
      <c r="E130" s="34" t="s">
        <v>307</v>
      </c>
      <c r="F130" s="34" t="s">
        <v>307</v>
      </c>
      <c r="G130" s="34" t="s">
        <v>307</v>
      </c>
      <c r="H130" s="34" t="s">
        <v>307</v>
      </c>
      <c r="I130" s="34" t="s">
        <v>307</v>
      </c>
      <c r="J130" s="34" t="s">
        <v>307</v>
      </c>
      <c r="K130" s="34" t="s">
        <v>307</v>
      </c>
      <c r="L130" s="34">
        <v>39376</v>
      </c>
      <c r="M130" s="34">
        <v>34720</v>
      </c>
    </row>
    <row r="131" spans="1:13" ht="12.75">
      <c r="A131" s="30" t="s">
        <v>16</v>
      </c>
      <c r="B131" s="34" t="s">
        <v>307</v>
      </c>
      <c r="C131" s="34" t="s">
        <v>307</v>
      </c>
      <c r="D131" s="34" t="s">
        <v>307</v>
      </c>
      <c r="E131" s="34" t="s">
        <v>307</v>
      </c>
      <c r="F131" s="34" t="s">
        <v>307</v>
      </c>
      <c r="G131" s="34" t="s">
        <v>307</v>
      </c>
      <c r="H131" s="34" t="s">
        <v>307</v>
      </c>
      <c r="I131" s="34" t="s">
        <v>307</v>
      </c>
      <c r="J131" s="34" t="s">
        <v>307</v>
      </c>
      <c r="K131" s="34" t="s">
        <v>307</v>
      </c>
      <c r="L131" s="34">
        <v>42800</v>
      </c>
      <c r="M131" s="34">
        <v>37740</v>
      </c>
    </row>
    <row r="132" spans="1:13" ht="12.75">
      <c r="A132" s="30" t="s">
        <v>20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0" t="s">
        <v>18</v>
      </c>
      <c r="B133" s="34" t="s">
        <v>307</v>
      </c>
      <c r="C133" s="34" t="s">
        <v>307</v>
      </c>
      <c r="D133" s="34" t="s">
        <v>307</v>
      </c>
      <c r="E133" s="34">
        <v>68500</v>
      </c>
      <c r="F133" s="34">
        <v>64300</v>
      </c>
      <c r="G133" s="34">
        <v>60000</v>
      </c>
      <c r="H133" s="34">
        <v>58200</v>
      </c>
      <c r="I133" s="34" t="s">
        <v>307</v>
      </c>
      <c r="J133" s="34" t="s">
        <v>307</v>
      </c>
      <c r="K133" s="34" t="s">
        <v>307</v>
      </c>
      <c r="L133" s="34" t="s">
        <v>307</v>
      </c>
      <c r="M133" s="34" t="s">
        <v>307</v>
      </c>
    </row>
    <row r="134" spans="1:13" ht="12.75">
      <c r="A134" s="30" t="s">
        <v>973</v>
      </c>
      <c r="B134" s="34" t="s">
        <v>307</v>
      </c>
      <c r="C134" s="34" t="s">
        <v>307</v>
      </c>
      <c r="D134" s="34" t="s">
        <v>307</v>
      </c>
      <c r="E134" s="34" t="s">
        <v>307</v>
      </c>
      <c r="F134" s="34">
        <v>69444</v>
      </c>
      <c r="G134" s="34">
        <v>64800</v>
      </c>
      <c r="H134" s="34">
        <v>62856</v>
      </c>
      <c r="I134" s="34" t="s">
        <v>307</v>
      </c>
      <c r="J134" s="34" t="s">
        <v>307</v>
      </c>
      <c r="K134" s="34" t="s">
        <v>307</v>
      </c>
      <c r="L134" s="34" t="s">
        <v>307</v>
      </c>
      <c r="M134" s="34" t="s">
        <v>307</v>
      </c>
    </row>
    <row r="135" spans="1:13" ht="12.75">
      <c r="A135" s="30" t="s">
        <v>812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0" t="s">
        <v>14</v>
      </c>
      <c r="B136" s="34" t="s">
        <v>307</v>
      </c>
      <c r="C136" s="34" t="s">
        <v>307</v>
      </c>
      <c r="D136" s="34" t="s">
        <v>307</v>
      </c>
      <c r="E136" s="34" t="s">
        <v>307</v>
      </c>
      <c r="F136" s="34" t="s">
        <v>307</v>
      </c>
      <c r="G136" s="34" t="s">
        <v>307</v>
      </c>
      <c r="H136" s="34">
        <v>53600</v>
      </c>
      <c r="I136" s="34">
        <v>50800</v>
      </c>
      <c r="J136" s="34">
        <v>45900</v>
      </c>
      <c r="K136" s="34">
        <v>43300</v>
      </c>
      <c r="L136" s="34">
        <v>42001</v>
      </c>
      <c r="M136" s="34" t="s">
        <v>307</v>
      </c>
    </row>
    <row r="137" spans="1:13" ht="12.75">
      <c r="A137" s="30" t="s">
        <v>16</v>
      </c>
      <c r="B137" s="34" t="s">
        <v>307</v>
      </c>
      <c r="C137" s="34" t="s">
        <v>307</v>
      </c>
      <c r="D137" s="34" t="s">
        <v>307</v>
      </c>
      <c r="E137" s="34" t="s">
        <v>307</v>
      </c>
      <c r="F137" s="34" t="s">
        <v>307</v>
      </c>
      <c r="G137" s="34" t="s">
        <v>307</v>
      </c>
      <c r="H137" s="34" t="s">
        <v>307</v>
      </c>
      <c r="I137" s="34" t="s">
        <v>307</v>
      </c>
      <c r="J137" s="34" t="s">
        <v>307</v>
      </c>
      <c r="K137" s="34" t="s">
        <v>307</v>
      </c>
      <c r="L137" s="34">
        <v>42200</v>
      </c>
      <c r="M137" s="34">
        <v>38352</v>
      </c>
    </row>
    <row r="138" spans="1:13" ht="12.75">
      <c r="A138" s="30" t="s">
        <v>21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0" t="s">
        <v>18</v>
      </c>
      <c r="B139" s="34">
        <v>78000</v>
      </c>
      <c r="C139" s="34">
        <v>71800</v>
      </c>
      <c r="D139" s="34">
        <v>66000</v>
      </c>
      <c r="E139" s="34">
        <v>62300</v>
      </c>
      <c r="F139" s="34">
        <v>60500</v>
      </c>
      <c r="G139" s="34">
        <v>59500</v>
      </c>
      <c r="H139" s="34">
        <v>57715</v>
      </c>
      <c r="I139" s="34" t="s">
        <v>307</v>
      </c>
      <c r="J139" s="34" t="s">
        <v>307</v>
      </c>
      <c r="K139" s="34" t="s">
        <v>307</v>
      </c>
      <c r="L139" s="34" t="s">
        <v>307</v>
      </c>
      <c r="M139" s="34" t="s">
        <v>307</v>
      </c>
    </row>
    <row r="140" spans="1:13" ht="12.75">
      <c r="A140" s="30" t="s">
        <v>1271</v>
      </c>
      <c r="B140" s="34">
        <v>84240</v>
      </c>
      <c r="C140" s="34">
        <v>77544</v>
      </c>
      <c r="D140" s="34">
        <v>71280</v>
      </c>
      <c r="E140" s="34">
        <v>67284</v>
      </c>
      <c r="F140" s="34">
        <v>65340</v>
      </c>
      <c r="G140" s="34">
        <v>64260</v>
      </c>
      <c r="H140" s="34">
        <v>62332</v>
      </c>
      <c r="I140" s="34" t="s">
        <v>307</v>
      </c>
      <c r="J140" s="34" t="s">
        <v>307</v>
      </c>
      <c r="K140" s="34" t="s">
        <v>307</v>
      </c>
      <c r="L140" s="34" t="s">
        <v>307</v>
      </c>
      <c r="M140" s="34" t="s">
        <v>307</v>
      </c>
    </row>
    <row r="141" spans="1:13" ht="12.75">
      <c r="A141" s="30" t="s">
        <v>813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0" t="s">
        <v>14</v>
      </c>
      <c r="B142" s="34" t="s">
        <v>307</v>
      </c>
      <c r="C142" s="34" t="s">
        <v>307</v>
      </c>
      <c r="D142" s="34" t="s">
        <v>307</v>
      </c>
      <c r="E142" s="34" t="s">
        <v>307</v>
      </c>
      <c r="F142" s="34" t="s">
        <v>307</v>
      </c>
      <c r="G142" s="34" t="s">
        <v>307</v>
      </c>
      <c r="H142" s="34">
        <v>58000</v>
      </c>
      <c r="I142" s="34">
        <v>55200</v>
      </c>
      <c r="J142" s="34">
        <v>52800</v>
      </c>
      <c r="K142" s="34">
        <v>49000</v>
      </c>
      <c r="L142" s="34">
        <v>47530</v>
      </c>
      <c r="M142" s="34" t="s">
        <v>307</v>
      </c>
    </row>
    <row r="143" spans="1:13" ht="12.75">
      <c r="A143" s="30" t="s">
        <v>22</v>
      </c>
      <c r="B143" s="34" t="s">
        <v>307</v>
      </c>
      <c r="C143" s="34" t="s">
        <v>307</v>
      </c>
      <c r="D143" s="34" t="s">
        <v>307</v>
      </c>
      <c r="E143" s="34" t="s">
        <v>307</v>
      </c>
      <c r="F143" s="34" t="s">
        <v>307</v>
      </c>
      <c r="G143" s="34" t="s">
        <v>307</v>
      </c>
      <c r="H143" s="34">
        <v>67500</v>
      </c>
      <c r="I143" s="34">
        <v>63000</v>
      </c>
      <c r="J143" s="34">
        <v>61110</v>
      </c>
      <c r="K143" s="34" t="s">
        <v>307</v>
      </c>
      <c r="L143" s="34" t="s">
        <v>307</v>
      </c>
      <c r="M143" s="34" t="s">
        <v>307</v>
      </c>
    </row>
    <row r="144" spans="1:13" ht="12.75">
      <c r="A144" s="30" t="s">
        <v>15</v>
      </c>
      <c r="B144" s="34" t="s">
        <v>307</v>
      </c>
      <c r="C144" s="34" t="s">
        <v>307</v>
      </c>
      <c r="D144" s="34" t="s">
        <v>307</v>
      </c>
      <c r="E144" s="34" t="s">
        <v>307</v>
      </c>
      <c r="F144" s="34" t="s">
        <v>307</v>
      </c>
      <c r="G144" s="34" t="s">
        <v>307</v>
      </c>
      <c r="H144" s="34" t="s">
        <v>307</v>
      </c>
      <c r="I144" s="34" t="s">
        <v>307</v>
      </c>
      <c r="J144" s="34" t="s">
        <v>307</v>
      </c>
      <c r="K144" s="34" t="s">
        <v>307</v>
      </c>
      <c r="L144" s="34">
        <v>39770</v>
      </c>
      <c r="M144" s="34">
        <v>37326</v>
      </c>
    </row>
    <row r="145" spans="1:13" ht="12.75">
      <c r="A145" s="30" t="s">
        <v>16</v>
      </c>
      <c r="B145" s="34" t="s">
        <v>307</v>
      </c>
      <c r="C145" s="34" t="s">
        <v>307</v>
      </c>
      <c r="D145" s="34" t="s">
        <v>307</v>
      </c>
      <c r="E145" s="34" t="s">
        <v>307</v>
      </c>
      <c r="F145" s="34" t="s">
        <v>307</v>
      </c>
      <c r="G145" s="34" t="s">
        <v>307</v>
      </c>
      <c r="H145" s="34" t="s">
        <v>307</v>
      </c>
      <c r="I145" s="34" t="s">
        <v>307</v>
      </c>
      <c r="J145" s="34" t="s">
        <v>307</v>
      </c>
      <c r="K145" s="34" t="s">
        <v>307</v>
      </c>
      <c r="L145" s="34">
        <v>41000</v>
      </c>
      <c r="M145" s="34">
        <v>38481</v>
      </c>
    </row>
    <row r="146" spans="1:13" ht="12.75">
      <c r="A146" s="30" t="s">
        <v>23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30" t="s">
        <v>18</v>
      </c>
      <c r="B147" s="34">
        <v>92700</v>
      </c>
      <c r="C147" s="34">
        <v>86800</v>
      </c>
      <c r="D147" s="34">
        <v>79000</v>
      </c>
      <c r="E147" s="34">
        <v>74500</v>
      </c>
      <c r="F147" s="34">
        <v>69000</v>
      </c>
      <c r="G147" s="34">
        <v>65500</v>
      </c>
      <c r="H147" s="34">
        <v>63535</v>
      </c>
      <c r="I147" s="34" t="s">
        <v>307</v>
      </c>
      <c r="J147" s="34" t="s">
        <v>307</v>
      </c>
      <c r="K147" s="34" t="s">
        <v>307</v>
      </c>
      <c r="L147" s="34" t="s">
        <v>307</v>
      </c>
      <c r="M147" s="34" t="s">
        <v>307</v>
      </c>
    </row>
    <row r="148" spans="1:13" ht="12.75">
      <c r="A148" s="30" t="s">
        <v>24</v>
      </c>
      <c r="B148" s="34">
        <v>100116</v>
      </c>
      <c r="C148" s="34">
        <v>93744</v>
      </c>
      <c r="D148" s="34">
        <v>85320</v>
      </c>
      <c r="E148" s="34">
        <v>80460</v>
      </c>
      <c r="F148" s="34">
        <v>74520</v>
      </c>
      <c r="G148" s="34">
        <v>70740</v>
      </c>
      <c r="H148" s="34">
        <v>68617</v>
      </c>
      <c r="I148" s="34" t="s">
        <v>307</v>
      </c>
      <c r="J148" s="34" t="s">
        <v>307</v>
      </c>
      <c r="K148" s="34" t="s">
        <v>307</v>
      </c>
      <c r="L148" s="34" t="s">
        <v>307</v>
      </c>
      <c r="M148" s="34" t="s">
        <v>307</v>
      </c>
    </row>
    <row r="149" spans="1:13" ht="12.75">
      <c r="A149" s="30" t="s">
        <v>25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30" t="s">
        <v>24</v>
      </c>
      <c r="B150" s="34">
        <v>81000</v>
      </c>
      <c r="C150" s="34">
        <v>76800</v>
      </c>
      <c r="D150" s="34">
        <v>75000</v>
      </c>
      <c r="E150" s="34">
        <v>70500</v>
      </c>
      <c r="F150" s="34">
        <v>67500</v>
      </c>
      <c r="G150" s="34">
        <v>65475</v>
      </c>
      <c r="H150" s="34" t="s">
        <v>307</v>
      </c>
      <c r="I150" s="34" t="s">
        <v>307</v>
      </c>
      <c r="J150" s="34" t="s">
        <v>307</v>
      </c>
      <c r="K150" s="34" t="s">
        <v>307</v>
      </c>
      <c r="L150" s="34" t="s">
        <v>307</v>
      </c>
      <c r="M150" s="34" t="s">
        <v>307</v>
      </c>
    </row>
    <row r="151" spans="1:13" ht="12.75">
      <c r="A151" s="30" t="s">
        <v>814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30" t="s">
        <v>14</v>
      </c>
      <c r="B152" s="34" t="s">
        <v>307</v>
      </c>
      <c r="C152" s="34" t="s">
        <v>307</v>
      </c>
      <c r="D152" s="34" t="s">
        <v>307</v>
      </c>
      <c r="E152" s="34" t="s">
        <v>307</v>
      </c>
      <c r="F152" s="34" t="s">
        <v>307</v>
      </c>
      <c r="G152" s="34" t="s">
        <v>307</v>
      </c>
      <c r="H152" s="34">
        <v>56300</v>
      </c>
      <c r="I152" s="34">
        <v>53300</v>
      </c>
      <c r="J152" s="34">
        <v>48800</v>
      </c>
      <c r="K152" s="34">
        <v>45200</v>
      </c>
      <c r="L152" s="34">
        <v>43844</v>
      </c>
      <c r="M152" s="34" t="s">
        <v>307</v>
      </c>
    </row>
    <row r="153" spans="1:13" ht="12.75">
      <c r="A153" s="30" t="s">
        <v>26</v>
      </c>
      <c r="B153" s="34" t="s">
        <v>307</v>
      </c>
      <c r="C153" s="34" t="s">
        <v>307</v>
      </c>
      <c r="D153" s="34" t="s">
        <v>307</v>
      </c>
      <c r="E153" s="34" t="s">
        <v>307</v>
      </c>
      <c r="F153" s="34">
        <v>64500</v>
      </c>
      <c r="G153" s="34">
        <v>62565</v>
      </c>
      <c r="H153" s="34">
        <v>60000</v>
      </c>
      <c r="I153" s="34">
        <v>57000</v>
      </c>
      <c r="J153" s="34">
        <v>53500</v>
      </c>
      <c r="K153" s="34">
        <v>50000</v>
      </c>
      <c r="L153" s="34">
        <v>48500</v>
      </c>
      <c r="M153" s="34" t="s">
        <v>307</v>
      </c>
    </row>
    <row r="154" spans="1:13" ht="12.75">
      <c r="A154" s="30" t="s">
        <v>27</v>
      </c>
      <c r="B154" s="34" t="s">
        <v>307</v>
      </c>
      <c r="C154" s="34" t="s">
        <v>307</v>
      </c>
      <c r="D154" s="34" t="s">
        <v>307</v>
      </c>
      <c r="E154" s="34" t="s">
        <v>307</v>
      </c>
      <c r="F154" s="34" t="s">
        <v>307</v>
      </c>
      <c r="G154" s="34" t="s">
        <v>307</v>
      </c>
      <c r="H154" s="34" t="s">
        <v>307</v>
      </c>
      <c r="I154" s="34" t="s">
        <v>307</v>
      </c>
      <c r="J154" s="34" t="s">
        <v>307</v>
      </c>
      <c r="K154" s="34" t="s">
        <v>307</v>
      </c>
      <c r="L154" s="34">
        <v>42486</v>
      </c>
      <c r="M154" s="34">
        <v>39244</v>
      </c>
    </row>
    <row r="155" spans="1:13" ht="12.75">
      <c r="A155" s="30" t="s">
        <v>28</v>
      </c>
      <c r="B155" s="34" t="s">
        <v>307</v>
      </c>
      <c r="C155" s="34" t="s">
        <v>307</v>
      </c>
      <c r="D155" s="34" t="s">
        <v>307</v>
      </c>
      <c r="E155" s="34" t="s">
        <v>307</v>
      </c>
      <c r="F155" s="34" t="s">
        <v>307</v>
      </c>
      <c r="G155" s="34" t="s">
        <v>307</v>
      </c>
      <c r="H155" s="34" t="s">
        <v>307</v>
      </c>
      <c r="I155" s="34" t="s">
        <v>307</v>
      </c>
      <c r="J155" s="34" t="s">
        <v>307</v>
      </c>
      <c r="K155" s="34" t="s">
        <v>307</v>
      </c>
      <c r="L155" s="34">
        <v>43800</v>
      </c>
      <c r="M155" s="34">
        <v>41310</v>
      </c>
    </row>
    <row r="156" spans="1:13" ht="12.75">
      <c r="A156" s="30" t="s">
        <v>1699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>
      <c r="A157" s="30" t="s">
        <v>1700</v>
      </c>
      <c r="B157" s="34">
        <v>37000</v>
      </c>
      <c r="C157" s="34">
        <v>36100</v>
      </c>
      <c r="D157" s="34">
        <v>35017</v>
      </c>
      <c r="E157" s="34" t="s">
        <v>307</v>
      </c>
      <c r="F157" s="34" t="s">
        <v>307</v>
      </c>
      <c r="G157" s="34" t="s">
        <v>307</v>
      </c>
      <c r="H157" s="34" t="s">
        <v>307</v>
      </c>
      <c r="I157" s="34" t="s">
        <v>307</v>
      </c>
      <c r="J157" s="34" t="s">
        <v>307</v>
      </c>
      <c r="K157" s="34" t="s">
        <v>307</v>
      </c>
      <c r="L157" s="34" t="s">
        <v>307</v>
      </c>
      <c r="M157" s="34" t="s">
        <v>307</v>
      </c>
    </row>
    <row r="158" spans="1:13" ht="12.75">
      <c r="A158" s="30" t="s">
        <v>1701</v>
      </c>
      <c r="B158" s="34">
        <v>34500</v>
      </c>
      <c r="C158" s="34">
        <v>32800</v>
      </c>
      <c r="D158" s="34">
        <v>28900</v>
      </c>
      <c r="E158" s="34">
        <v>25800</v>
      </c>
      <c r="F158" s="34">
        <v>24768</v>
      </c>
      <c r="G158" s="34" t="s">
        <v>307</v>
      </c>
      <c r="H158" s="34" t="s">
        <v>307</v>
      </c>
      <c r="I158" s="34" t="s">
        <v>307</v>
      </c>
      <c r="J158" s="34" t="s">
        <v>307</v>
      </c>
      <c r="K158" s="34" t="s">
        <v>307</v>
      </c>
      <c r="L158" s="34" t="s">
        <v>307</v>
      </c>
      <c r="M158" s="34" t="s">
        <v>307</v>
      </c>
    </row>
    <row r="159" spans="1:13" ht="12.75">
      <c r="A159" s="30" t="s">
        <v>1613</v>
      </c>
      <c r="B159" s="34">
        <v>39000</v>
      </c>
      <c r="C159" s="34" t="s">
        <v>307</v>
      </c>
      <c r="D159" s="34" t="s">
        <v>307</v>
      </c>
      <c r="E159" s="34">
        <v>32800</v>
      </c>
      <c r="F159" s="34">
        <v>26800</v>
      </c>
      <c r="G159" s="34">
        <v>23800</v>
      </c>
      <c r="H159" s="34">
        <v>21800</v>
      </c>
      <c r="I159" s="34" t="s">
        <v>307</v>
      </c>
      <c r="J159" s="34" t="s">
        <v>307</v>
      </c>
      <c r="K159" s="34" t="s">
        <v>307</v>
      </c>
      <c r="L159" s="34" t="s">
        <v>307</v>
      </c>
      <c r="M159" s="34" t="s">
        <v>307</v>
      </c>
    </row>
    <row r="160" spans="1:13" ht="12.75">
      <c r="A160" s="30" t="s">
        <v>1614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2.75">
      <c r="A161" s="30" t="s">
        <v>1615</v>
      </c>
      <c r="B161" s="34">
        <v>40000</v>
      </c>
      <c r="C161" s="34" t="s">
        <v>307</v>
      </c>
      <c r="D161" s="34" t="s">
        <v>307</v>
      </c>
      <c r="E161" s="34">
        <v>34000</v>
      </c>
      <c r="F161" s="34" t="s">
        <v>307</v>
      </c>
      <c r="G161" s="34" t="s">
        <v>307</v>
      </c>
      <c r="H161" s="34" t="s">
        <v>307</v>
      </c>
      <c r="I161" s="34" t="s">
        <v>307</v>
      </c>
      <c r="J161" s="34" t="s">
        <v>307</v>
      </c>
      <c r="K161" s="34" t="s">
        <v>307</v>
      </c>
      <c r="L161" s="34" t="s">
        <v>307</v>
      </c>
      <c r="M161" s="34" t="s">
        <v>307</v>
      </c>
    </row>
    <row r="162" spans="1:13" ht="12.75">
      <c r="A162" s="30" t="s">
        <v>1616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2.75">
      <c r="A163" s="30" t="s">
        <v>1617</v>
      </c>
      <c r="B163" s="34">
        <v>37000</v>
      </c>
      <c r="C163" s="34" t="s">
        <v>307</v>
      </c>
      <c r="D163" s="34" t="s">
        <v>307</v>
      </c>
      <c r="E163" s="34">
        <v>30000</v>
      </c>
      <c r="F163" s="34">
        <v>23800</v>
      </c>
      <c r="G163" s="34">
        <v>21600</v>
      </c>
      <c r="H163" s="34">
        <v>18800</v>
      </c>
      <c r="I163" s="34">
        <v>17000</v>
      </c>
      <c r="J163" s="34">
        <v>15640</v>
      </c>
      <c r="K163" s="34">
        <v>14388</v>
      </c>
      <c r="L163" s="34">
        <v>13237</v>
      </c>
      <c r="M163" s="34">
        <v>12178</v>
      </c>
    </row>
    <row r="164" spans="1:13" ht="12.75">
      <c r="A164" s="30" t="s">
        <v>1618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2.75">
      <c r="A165" s="30" t="s">
        <v>1619</v>
      </c>
      <c r="B165" s="34">
        <v>37500</v>
      </c>
      <c r="C165" s="34" t="s">
        <v>307</v>
      </c>
      <c r="D165" s="34" t="s">
        <v>307</v>
      </c>
      <c r="E165" s="34">
        <v>31000</v>
      </c>
      <c r="F165" s="34">
        <v>24300</v>
      </c>
      <c r="G165" s="34">
        <v>22000</v>
      </c>
      <c r="H165" s="34">
        <v>19000</v>
      </c>
      <c r="I165" s="34">
        <v>17300</v>
      </c>
      <c r="J165" s="34" t="s">
        <v>307</v>
      </c>
      <c r="K165" s="34" t="s">
        <v>307</v>
      </c>
      <c r="L165" s="34" t="s">
        <v>307</v>
      </c>
      <c r="M165" s="34" t="s">
        <v>307</v>
      </c>
    </row>
    <row r="166" spans="1:13" ht="12.75">
      <c r="A166" s="30" t="s">
        <v>1620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0" t="s">
        <v>1621</v>
      </c>
      <c r="B167" s="34">
        <v>38500</v>
      </c>
      <c r="C167" s="34" t="s">
        <v>307</v>
      </c>
      <c r="D167" s="34" t="s">
        <v>307</v>
      </c>
      <c r="E167" s="34">
        <v>32000</v>
      </c>
      <c r="F167" s="34">
        <v>25000</v>
      </c>
      <c r="G167" s="34">
        <v>21400</v>
      </c>
      <c r="H167" s="34">
        <v>20000</v>
      </c>
      <c r="I167" s="34">
        <v>18800</v>
      </c>
      <c r="J167" s="34" t="s">
        <v>307</v>
      </c>
      <c r="K167" s="34" t="s">
        <v>307</v>
      </c>
      <c r="L167" s="34" t="s">
        <v>307</v>
      </c>
      <c r="M167" s="34" t="s">
        <v>307</v>
      </c>
    </row>
    <row r="168" spans="1:13" ht="12.75">
      <c r="A168" s="30" t="s">
        <v>1272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0" t="s">
        <v>29</v>
      </c>
      <c r="B169" s="34" t="s">
        <v>307</v>
      </c>
      <c r="C169" s="34" t="s">
        <v>307</v>
      </c>
      <c r="D169" s="34" t="s">
        <v>307</v>
      </c>
      <c r="E169" s="34" t="s">
        <v>307</v>
      </c>
      <c r="F169" s="34">
        <v>90000</v>
      </c>
      <c r="G169" s="34">
        <v>82300</v>
      </c>
      <c r="H169" s="34">
        <v>79800</v>
      </c>
      <c r="I169" s="34">
        <v>76200</v>
      </c>
      <c r="J169" s="34">
        <v>68500</v>
      </c>
      <c r="K169" s="34">
        <v>66445</v>
      </c>
      <c r="L169" s="34" t="s">
        <v>307</v>
      </c>
      <c r="M169" s="34" t="s">
        <v>307</v>
      </c>
    </row>
    <row r="170" spans="1:13" ht="12.75">
      <c r="A170" s="30" t="s">
        <v>30</v>
      </c>
      <c r="B170" s="34" t="s">
        <v>307</v>
      </c>
      <c r="C170" s="34" t="s">
        <v>307</v>
      </c>
      <c r="D170" s="34" t="s">
        <v>307</v>
      </c>
      <c r="E170" s="34" t="s">
        <v>307</v>
      </c>
      <c r="F170" s="34" t="s">
        <v>307</v>
      </c>
      <c r="G170" s="34" t="s">
        <v>307</v>
      </c>
      <c r="H170" s="34" t="s">
        <v>307</v>
      </c>
      <c r="I170" s="34" t="s">
        <v>307</v>
      </c>
      <c r="J170" s="34" t="s">
        <v>307</v>
      </c>
      <c r="K170" s="34">
        <v>70000</v>
      </c>
      <c r="L170" s="34">
        <v>66300</v>
      </c>
      <c r="M170" s="34">
        <v>59920</v>
      </c>
    </row>
    <row r="171" spans="1:13" ht="12.75">
      <c r="A171" s="30" t="s">
        <v>31</v>
      </c>
      <c r="B171" s="34" t="s">
        <v>307</v>
      </c>
      <c r="C171" s="34" t="s">
        <v>307</v>
      </c>
      <c r="D171" s="34" t="s">
        <v>307</v>
      </c>
      <c r="E171" s="34" t="s">
        <v>307</v>
      </c>
      <c r="F171" s="34">
        <v>98000</v>
      </c>
      <c r="G171" s="34">
        <v>92100</v>
      </c>
      <c r="H171" s="34">
        <v>87500</v>
      </c>
      <c r="I171" s="34">
        <v>83600</v>
      </c>
      <c r="J171" s="34">
        <v>79200</v>
      </c>
      <c r="K171" s="34">
        <v>76824</v>
      </c>
      <c r="L171" s="34">
        <v>74519</v>
      </c>
      <c r="M171" s="34" t="s">
        <v>307</v>
      </c>
    </row>
    <row r="172" spans="1:13" ht="12.75">
      <c r="A172" s="30" t="s">
        <v>32</v>
      </c>
      <c r="B172" s="34" t="s">
        <v>307</v>
      </c>
      <c r="C172" s="34" t="s">
        <v>307</v>
      </c>
      <c r="D172" s="34" t="s">
        <v>307</v>
      </c>
      <c r="E172" s="34" t="s">
        <v>307</v>
      </c>
      <c r="F172" s="34" t="s">
        <v>307</v>
      </c>
      <c r="G172" s="34" t="s">
        <v>307</v>
      </c>
      <c r="H172" s="34" t="s">
        <v>307</v>
      </c>
      <c r="I172" s="34" t="s">
        <v>307</v>
      </c>
      <c r="J172" s="34" t="s">
        <v>307</v>
      </c>
      <c r="K172" s="34">
        <v>75500</v>
      </c>
      <c r="L172" s="34">
        <v>72000</v>
      </c>
      <c r="M172" s="34">
        <v>62060</v>
      </c>
    </row>
    <row r="173" spans="1:13" ht="12.75">
      <c r="A173" s="30" t="s">
        <v>33</v>
      </c>
      <c r="B173" s="34" t="s">
        <v>307</v>
      </c>
      <c r="C173" s="34" t="s">
        <v>307</v>
      </c>
      <c r="D173" s="34" t="s">
        <v>307</v>
      </c>
      <c r="E173" s="34" t="s">
        <v>307</v>
      </c>
      <c r="F173" s="34">
        <v>103600</v>
      </c>
      <c r="G173" s="34">
        <v>97600</v>
      </c>
      <c r="H173" s="34">
        <v>91800</v>
      </c>
      <c r="I173" s="34">
        <v>88400</v>
      </c>
      <c r="J173" s="34">
        <v>82500</v>
      </c>
      <c r="K173" s="34">
        <v>80025</v>
      </c>
      <c r="L173" s="34">
        <v>77624</v>
      </c>
      <c r="M173" s="34" t="s">
        <v>307</v>
      </c>
    </row>
    <row r="174" spans="1:13" ht="12.75">
      <c r="A174" s="30" t="s">
        <v>1273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0" t="s">
        <v>29</v>
      </c>
      <c r="B175" s="34" t="s">
        <v>307</v>
      </c>
      <c r="C175" s="34" t="s">
        <v>307</v>
      </c>
      <c r="D175" s="34" t="s">
        <v>307</v>
      </c>
      <c r="E175" s="34" t="s">
        <v>307</v>
      </c>
      <c r="F175" s="34">
        <v>79200</v>
      </c>
      <c r="G175" s="34">
        <v>74893</v>
      </c>
      <c r="H175" s="34">
        <v>71820</v>
      </c>
      <c r="I175" s="34">
        <v>67056</v>
      </c>
      <c r="J175" s="34">
        <v>61650</v>
      </c>
      <c r="K175" s="34">
        <v>59800</v>
      </c>
      <c r="L175" s="34" t="s">
        <v>307</v>
      </c>
      <c r="M175" s="34" t="s">
        <v>307</v>
      </c>
    </row>
    <row r="176" spans="1:13" ht="12.75">
      <c r="A176" s="30" t="s">
        <v>30</v>
      </c>
      <c r="B176" s="34" t="s">
        <v>307</v>
      </c>
      <c r="C176" s="34" t="s">
        <v>307</v>
      </c>
      <c r="D176" s="34" t="s">
        <v>307</v>
      </c>
      <c r="E176" s="34" t="s">
        <v>307</v>
      </c>
      <c r="F176" s="34" t="s">
        <v>307</v>
      </c>
      <c r="G176" s="34" t="s">
        <v>307</v>
      </c>
      <c r="H176" s="34" t="s">
        <v>307</v>
      </c>
      <c r="I176" s="34" t="s">
        <v>307</v>
      </c>
      <c r="J176" s="34" t="s">
        <v>307</v>
      </c>
      <c r="K176" s="34">
        <v>63000</v>
      </c>
      <c r="L176" s="34">
        <v>60500</v>
      </c>
      <c r="M176" s="34">
        <v>53500</v>
      </c>
    </row>
    <row r="177" spans="1:13" ht="12.75">
      <c r="A177" s="30" t="s">
        <v>1274</v>
      </c>
      <c r="B177" s="34" t="s">
        <v>307</v>
      </c>
      <c r="C177" s="34" t="s">
        <v>307</v>
      </c>
      <c r="D177" s="34" t="s">
        <v>307</v>
      </c>
      <c r="E177" s="34" t="s">
        <v>307</v>
      </c>
      <c r="F177" s="34">
        <v>80000</v>
      </c>
      <c r="G177" s="34">
        <v>73800</v>
      </c>
      <c r="H177" s="34">
        <v>70000</v>
      </c>
      <c r="I177" s="34">
        <v>67300</v>
      </c>
      <c r="J177" s="34">
        <v>64800</v>
      </c>
      <c r="K177" s="34">
        <v>62856</v>
      </c>
      <c r="L177" s="34" t="s">
        <v>307</v>
      </c>
      <c r="M177" s="34" t="s">
        <v>307</v>
      </c>
    </row>
    <row r="178" spans="1:13" ht="12.75">
      <c r="A178" s="30" t="s">
        <v>31</v>
      </c>
      <c r="B178" s="34" t="s">
        <v>307</v>
      </c>
      <c r="C178" s="34" t="s">
        <v>307</v>
      </c>
      <c r="D178" s="34" t="s">
        <v>307</v>
      </c>
      <c r="E178" s="34">
        <v>90000</v>
      </c>
      <c r="F178" s="34">
        <v>86240</v>
      </c>
      <c r="G178" s="34">
        <v>81048</v>
      </c>
      <c r="H178" s="34">
        <v>77000</v>
      </c>
      <c r="I178" s="34">
        <v>73568</v>
      </c>
      <c r="J178" s="34">
        <v>68112</v>
      </c>
      <c r="K178" s="34">
        <v>66068</v>
      </c>
      <c r="L178" s="34">
        <v>62765</v>
      </c>
      <c r="M178" s="34" t="s">
        <v>307</v>
      </c>
    </row>
    <row r="179" spans="1:13" ht="12.75">
      <c r="A179" s="30" t="s">
        <v>32</v>
      </c>
      <c r="B179" s="34" t="s">
        <v>307</v>
      </c>
      <c r="C179" s="34" t="s">
        <v>307</v>
      </c>
      <c r="D179" s="34" t="s">
        <v>307</v>
      </c>
      <c r="E179" s="34" t="s">
        <v>307</v>
      </c>
      <c r="F179" s="34" t="s">
        <v>307</v>
      </c>
      <c r="G179" s="34" t="s">
        <v>307</v>
      </c>
      <c r="H179" s="34" t="s">
        <v>307</v>
      </c>
      <c r="I179" s="34" t="s">
        <v>307</v>
      </c>
      <c r="J179" s="34" t="s">
        <v>307</v>
      </c>
      <c r="K179" s="34">
        <v>70000</v>
      </c>
      <c r="L179" s="34">
        <v>65000</v>
      </c>
      <c r="M179" s="34">
        <v>57780</v>
      </c>
    </row>
    <row r="180" spans="1:13" ht="12.75">
      <c r="A180" s="30" t="s">
        <v>33</v>
      </c>
      <c r="B180" s="34" t="s">
        <v>307</v>
      </c>
      <c r="C180" s="34" t="s">
        <v>307</v>
      </c>
      <c r="D180" s="34" t="s">
        <v>307</v>
      </c>
      <c r="E180" s="34">
        <v>96800</v>
      </c>
      <c r="F180" s="34">
        <v>91168</v>
      </c>
      <c r="G180" s="34">
        <v>85888</v>
      </c>
      <c r="H180" s="34">
        <v>79866</v>
      </c>
      <c r="I180" s="34">
        <v>76024</v>
      </c>
      <c r="J180" s="34">
        <v>71775</v>
      </c>
      <c r="K180" s="34">
        <v>68904</v>
      </c>
      <c r="L180" s="34">
        <v>64769</v>
      </c>
      <c r="M180" s="34" t="s">
        <v>307</v>
      </c>
    </row>
    <row r="181" spans="1:13" ht="12.75">
      <c r="A181" s="30" t="s">
        <v>1275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0" t="s">
        <v>1276</v>
      </c>
      <c r="B182" s="34" t="s">
        <v>307</v>
      </c>
      <c r="C182" s="34" t="s">
        <v>307</v>
      </c>
      <c r="D182" s="34" t="s">
        <v>307</v>
      </c>
      <c r="E182" s="34" t="s">
        <v>307</v>
      </c>
      <c r="F182" s="34" t="s">
        <v>307</v>
      </c>
      <c r="G182" s="34">
        <v>98858</v>
      </c>
      <c r="H182" s="34">
        <v>94802</v>
      </c>
      <c r="I182" s="34">
        <v>88513</v>
      </c>
      <c r="J182" s="34">
        <v>81378</v>
      </c>
      <c r="K182" s="34">
        <v>78936</v>
      </c>
      <c r="L182" s="34" t="s">
        <v>307</v>
      </c>
      <c r="M182" s="34" t="s">
        <v>307</v>
      </c>
    </row>
    <row r="183" spans="1:13" ht="12.75">
      <c r="A183" s="30" t="s">
        <v>1277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0" t="s">
        <v>1276</v>
      </c>
      <c r="B184" s="34" t="s">
        <v>307</v>
      </c>
      <c r="C184" s="34" t="s">
        <v>307</v>
      </c>
      <c r="D184" s="34" t="s">
        <v>307</v>
      </c>
      <c r="E184" s="34" t="s">
        <v>307</v>
      </c>
      <c r="F184" s="34" t="s">
        <v>307</v>
      </c>
      <c r="G184" s="34">
        <v>93616</v>
      </c>
      <c r="H184" s="34">
        <v>89775</v>
      </c>
      <c r="I184" s="34">
        <v>83820</v>
      </c>
      <c r="J184" s="34">
        <v>77062</v>
      </c>
      <c r="K184" s="34">
        <v>74750</v>
      </c>
      <c r="L184" s="34" t="s">
        <v>307</v>
      </c>
      <c r="M184" s="34" t="s">
        <v>307</v>
      </c>
    </row>
    <row r="185" spans="1:13" ht="12.75">
      <c r="A185" s="30" t="s">
        <v>1278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0" t="s">
        <v>1279</v>
      </c>
      <c r="B186" s="34" t="s">
        <v>307</v>
      </c>
      <c r="C186" s="34" t="s">
        <v>307</v>
      </c>
      <c r="D186" s="34" t="s">
        <v>307</v>
      </c>
      <c r="E186" s="34" t="s">
        <v>307</v>
      </c>
      <c r="F186" s="34">
        <v>120000</v>
      </c>
      <c r="G186" s="34">
        <v>108800</v>
      </c>
      <c r="H186" s="34" t="s">
        <v>307</v>
      </c>
      <c r="I186" s="34" t="s">
        <v>307</v>
      </c>
      <c r="J186" s="34" t="s">
        <v>307</v>
      </c>
      <c r="K186" s="34" t="s">
        <v>307</v>
      </c>
      <c r="L186" s="34" t="s">
        <v>307</v>
      </c>
      <c r="M186" s="34" t="s">
        <v>307</v>
      </c>
    </row>
    <row r="187" spans="1:13" ht="12.75">
      <c r="A187" s="30" t="s">
        <v>1280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0" t="s">
        <v>1401</v>
      </c>
      <c r="B188" s="34">
        <v>141000</v>
      </c>
      <c r="C188" s="34">
        <v>136300</v>
      </c>
      <c r="D188" s="34">
        <v>120700</v>
      </c>
      <c r="E188" s="34">
        <v>117079</v>
      </c>
      <c r="F188" s="34" t="s">
        <v>307</v>
      </c>
      <c r="G188" s="34" t="s">
        <v>307</v>
      </c>
      <c r="H188" s="34" t="s">
        <v>307</v>
      </c>
      <c r="I188" s="34" t="s">
        <v>307</v>
      </c>
      <c r="J188" s="34" t="s">
        <v>307</v>
      </c>
      <c r="K188" s="34" t="s">
        <v>307</v>
      </c>
      <c r="L188" s="34" t="s">
        <v>307</v>
      </c>
      <c r="M188" s="34" t="s">
        <v>307</v>
      </c>
    </row>
    <row r="189" spans="1:13" ht="12.75">
      <c r="A189" s="30" t="s">
        <v>1702</v>
      </c>
      <c r="B189" s="34">
        <v>143000</v>
      </c>
      <c r="C189" s="34">
        <v>140500</v>
      </c>
      <c r="D189" s="34">
        <v>136285</v>
      </c>
      <c r="E189" s="34" t="s">
        <v>307</v>
      </c>
      <c r="F189" s="34" t="s">
        <v>307</v>
      </c>
      <c r="G189" s="34" t="s">
        <v>307</v>
      </c>
      <c r="H189" s="34" t="s">
        <v>307</v>
      </c>
      <c r="I189" s="34" t="s">
        <v>307</v>
      </c>
      <c r="J189" s="34" t="s">
        <v>307</v>
      </c>
      <c r="K189" s="34" t="s">
        <v>307</v>
      </c>
      <c r="L189" s="34" t="s">
        <v>307</v>
      </c>
      <c r="M189" s="34" t="s">
        <v>307</v>
      </c>
    </row>
    <row r="190" spans="1:13" ht="12.75">
      <c r="A190" s="30" t="s">
        <v>1281</v>
      </c>
      <c r="B190" s="34" t="s">
        <v>307</v>
      </c>
      <c r="C190" s="34" t="s">
        <v>307</v>
      </c>
      <c r="D190" s="34" t="s">
        <v>307</v>
      </c>
      <c r="E190" s="34" t="s">
        <v>307</v>
      </c>
      <c r="F190" s="34" t="s">
        <v>307</v>
      </c>
      <c r="G190" s="34" t="s">
        <v>307</v>
      </c>
      <c r="H190" s="34" t="s">
        <v>307</v>
      </c>
      <c r="I190" s="34" t="s">
        <v>307</v>
      </c>
      <c r="J190" s="34" t="s">
        <v>307</v>
      </c>
      <c r="K190" s="34" t="s">
        <v>307</v>
      </c>
      <c r="L190" s="34" t="s">
        <v>307</v>
      </c>
      <c r="M190" s="34">
        <v>31320</v>
      </c>
    </row>
    <row r="191" spans="1:13" ht="12.75">
      <c r="A191" s="30" t="s">
        <v>1282</v>
      </c>
      <c r="B191" s="34" t="s">
        <v>307</v>
      </c>
      <c r="C191" s="34" t="s">
        <v>307</v>
      </c>
      <c r="D191" s="34" t="s">
        <v>307</v>
      </c>
      <c r="E191" s="34">
        <v>45000</v>
      </c>
      <c r="F191" s="34">
        <v>43300</v>
      </c>
      <c r="G191" s="34">
        <v>40000</v>
      </c>
      <c r="H191" s="34">
        <v>38100</v>
      </c>
      <c r="I191" s="34">
        <v>35300</v>
      </c>
      <c r="J191" s="34">
        <v>34900</v>
      </c>
      <c r="K191" s="34">
        <v>33200</v>
      </c>
      <c r="L191" s="34">
        <v>32204</v>
      </c>
      <c r="M191" s="34" t="s">
        <v>307</v>
      </c>
    </row>
    <row r="192" spans="1:13" ht="12.75">
      <c r="A192" s="30" t="s">
        <v>1283</v>
      </c>
      <c r="B192" s="34" t="s">
        <v>307</v>
      </c>
      <c r="C192" s="34" t="s">
        <v>307</v>
      </c>
      <c r="D192" s="34" t="s">
        <v>307</v>
      </c>
      <c r="E192" s="34" t="s">
        <v>307</v>
      </c>
      <c r="F192" s="34" t="s">
        <v>307</v>
      </c>
      <c r="G192" s="34" t="s">
        <v>307</v>
      </c>
      <c r="H192" s="34" t="s">
        <v>307</v>
      </c>
      <c r="I192" s="34" t="s">
        <v>307</v>
      </c>
      <c r="J192" s="34" t="s">
        <v>307</v>
      </c>
      <c r="K192" s="34">
        <v>45500</v>
      </c>
      <c r="L192" s="34">
        <v>40000</v>
      </c>
      <c r="M192" s="34">
        <v>38808</v>
      </c>
    </row>
    <row r="193" spans="1:13" ht="12.75">
      <c r="A193" s="30" t="s">
        <v>1284</v>
      </c>
      <c r="B193" s="34" t="s">
        <v>307</v>
      </c>
      <c r="C193" s="34" t="s">
        <v>307</v>
      </c>
      <c r="D193" s="34" t="s">
        <v>307</v>
      </c>
      <c r="E193" s="34">
        <v>60000</v>
      </c>
      <c r="F193" s="34">
        <v>56800</v>
      </c>
      <c r="G193" s="34">
        <v>53300</v>
      </c>
      <c r="H193" s="34">
        <v>50800</v>
      </c>
      <c r="I193" s="34">
        <v>48800</v>
      </c>
      <c r="J193" s="34">
        <v>47000</v>
      </c>
      <c r="K193" s="34">
        <v>45800</v>
      </c>
      <c r="L193" s="34">
        <v>44426</v>
      </c>
      <c r="M193" s="34" t="s">
        <v>307</v>
      </c>
    </row>
    <row r="194" spans="1:13" ht="12.75">
      <c r="A194" s="30" t="s">
        <v>1402</v>
      </c>
      <c r="B194" s="34">
        <v>92300</v>
      </c>
      <c r="C194" s="34">
        <v>87000</v>
      </c>
      <c r="D194" s="34">
        <v>80100</v>
      </c>
      <c r="E194" s="34">
        <v>77697</v>
      </c>
      <c r="F194" s="34" t="s">
        <v>307</v>
      </c>
      <c r="G194" s="34" t="s">
        <v>307</v>
      </c>
      <c r="H194" s="34" t="s">
        <v>307</v>
      </c>
      <c r="I194" s="34" t="s">
        <v>307</v>
      </c>
      <c r="J194" s="34" t="s">
        <v>307</v>
      </c>
      <c r="K194" s="34" t="s">
        <v>307</v>
      </c>
      <c r="L194" s="34" t="s">
        <v>307</v>
      </c>
      <c r="M194" s="34" t="s">
        <v>307</v>
      </c>
    </row>
    <row r="195" spans="1:13" ht="12.75">
      <c r="A195" s="30" t="s">
        <v>1285</v>
      </c>
      <c r="B195" s="34" t="s">
        <v>307</v>
      </c>
      <c r="C195" s="34" t="s">
        <v>307</v>
      </c>
      <c r="D195" s="34" t="s">
        <v>307</v>
      </c>
      <c r="E195" s="34" t="s">
        <v>307</v>
      </c>
      <c r="F195" s="34" t="s">
        <v>307</v>
      </c>
      <c r="G195" s="34" t="s">
        <v>307</v>
      </c>
      <c r="H195" s="34" t="s">
        <v>307</v>
      </c>
      <c r="I195" s="34" t="s">
        <v>307</v>
      </c>
      <c r="J195" s="34" t="s">
        <v>307</v>
      </c>
      <c r="K195" s="34">
        <v>48230</v>
      </c>
      <c r="L195" s="34">
        <v>42400</v>
      </c>
      <c r="M195" s="34">
        <v>41136</v>
      </c>
    </row>
    <row r="196" spans="1:13" ht="12.75">
      <c r="A196" s="30" t="s">
        <v>1286</v>
      </c>
      <c r="B196" s="34" t="s">
        <v>307</v>
      </c>
      <c r="C196" s="34" t="s">
        <v>307</v>
      </c>
      <c r="D196" s="34" t="s">
        <v>307</v>
      </c>
      <c r="E196" s="34">
        <v>66000</v>
      </c>
      <c r="F196" s="34">
        <v>62480</v>
      </c>
      <c r="G196" s="34">
        <v>56498</v>
      </c>
      <c r="H196" s="34">
        <v>53848</v>
      </c>
      <c r="I196" s="34">
        <v>51728</v>
      </c>
      <c r="J196" s="34">
        <v>49820</v>
      </c>
      <c r="K196" s="34">
        <v>48548</v>
      </c>
      <c r="L196" s="34">
        <v>47980</v>
      </c>
      <c r="M196" s="34" t="s">
        <v>307</v>
      </c>
    </row>
    <row r="197" spans="1:13" ht="12.75">
      <c r="A197" s="30" t="s">
        <v>1287</v>
      </c>
      <c r="B197" s="34" t="s">
        <v>307</v>
      </c>
      <c r="C197" s="34" t="s">
        <v>307</v>
      </c>
      <c r="D197" s="34" t="s">
        <v>307</v>
      </c>
      <c r="E197" s="34" t="s">
        <v>307</v>
      </c>
      <c r="F197" s="34" t="s">
        <v>307</v>
      </c>
      <c r="G197" s="34" t="s">
        <v>307</v>
      </c>
      <c r="H197" s="34" t="s">
        <v>307</v>
      </c>
      <c r="I197" s="34" t="s">
        <v>307</v>
      </c>
      <c r="J197" s="34" t="s">
        <v>307</v>
      </c>
      <c r="K197" s="34" t="s">
        <v>307</v>
      </c>
      <c r="L197" s="34">
        <v>31000</v>
      </c>
      <c r="M197" s="34">
        <v>29367</v>
      </c>
    </row>
    <row r="198" spans="1:13" ht="12.75">
      <c r="A198" s="30" t="s">
        <v>1288</v>
      </c>
      <c r="B198" s="34" t="s">
        <v>307</v>
      </c>
      <c r="C198" s="34" t="s">
        <v>307</v>
      </c>
      <c r="D198" s="34" t="s">
        <v>307</v>
      </c>
      <c r="E198" s="34">
        <v>50000</v>
      </c>
      <c r="F198" s="34">
        <v>47900</v>
      </c>
      <c r="G198" s="34">
        <v>44500</v>
      </c>
      <c r="H198" s="34">
        <v>43500</v>
      </c>
      <c r="I198" s="34">
        <v>39500</v>
      </c>
      <c r="J198" s="34">
        <v>35400</v>
      </c>
      <c r="K198" s="34">
        <v>34500</v>
      </c>
      <c r="L198" s="34">
        <v>33465</v>
      </c>
      <c r="M198" s="34" t="s">
        <v>307</v>
      </c>
    </row>
    <row r="199" spans="1:13" ht="12.75">
      <c r="A199" s="30" t="s">
        <v>1289</v>
      </c>
      <c r="B199" s="34" t="s">
        <v>307</v>
      </c>
      <c r="C199" s="34" t="s">
        <v>307</v>
      </c>
      <c r="D199" s="34" t="s">
        <v>307</v>
      </c>
      <c r="E199" s="34" t="s">
        <v>307</v>
      </c>
      <c r="F199" s="34" t="s">
        <v>307</v>
      </c>
      <c r="G199" s="34" t="s">
        <v>307</v>
      </c>
      <c r="H199" s="34" t="s">
        <v>307</v>
      </c>
      <c r="I199" s="34" t="s">
        <v>307</v>
      </c>
      <c r="J199" s="34" t="s">
        <v>307</v>
      </c>
      <c r="K199" s="34">
        <v>45000</v>
      </c>
      <c r="L199" s="34">
        <v>42000</v>
      </c>
      <c r="M199" s="34">
        <v>38808</v>
      </c>
    </row>
    <row r="200" spans="1:13" ht="12.75">
      <c r="A200" s="30" t="s">
        <v>1290</v>
      </c>
      <c r="B200" s="34" t="s">
        <v>307</v>
      </c>
      <c r="C200" s="34" t="s">
        <v>307</v>
      </c>
      <c r="D200" s="34" t="s">
        <v>307</v>
      </c>
      <c r="E200" s="34">
        <v>65800</v>
      </c>
      <c r="F200" s="34">
        <v>63000</v>
      </c>
      <c r="G200" s="34">
        <v>58800</v>
      </c>
      <c r="H200" s="34">
        <v>55300</v>
      </c>
      <c r="I200" s="34">
        <v>52000</v>
      </c>
      <c r="J200" s="34">
        <v>49000</v>
      </c>
      <c r="K200" s="34">
        <v>47500</v>
      </c>
      <c r="L200" s="34">
        <v>46075</v>
      </c>
      <c r="M200" s="34" t="s">
        <v>307</v>
      </c>
    </row>
    <row r="201" spans="1:13" ht="12.75">
      <c r="A201" s="30" t="s">
        <v>1291</v>
      </c>
      <c r="B201" s="34" t="s">
        <v>307</v>
      </c>
      <c r="C201" s="34" t="s">
        <v>307</v>
      </c>
      <c r="D201" s="34" t="s">
        <v>307</v>
      </c>
      <c r="E201" s="34" t="s">
        <v>307</v>
      </c>
      <c r="F201" s="34" t="s">
        <v>307</v>
      </c>
      <c r="G201" s="34" t="s">
        <v>307</v>
      </c>
      <c r="H201" s="34" t="s">
        <v>307</v>
      </c>
      <c r="I201" s="34" t="s">
        <v>307</v>
      </c>
      <c r="J201" s="34" t="s">
        <v>307</v>
      </c>
      <c r="K201" s="34">
        <v>47700</v>
      </c>
      <c r="L201" s="34">
        <v>44520</v>
      </c>
      <c r="M201" s="34">
        <v>41136</v>
      </c>
    </row>
    <row r="202" spans="1:13" ht="12.75">
      <c r="A202" s="30" t="s">
        <v>34</v>
      </c>
      <c r="B202" s="34" t="s">
        <v>307</v>
      </c>
      <c r="C202" s="34" t="s">
        <v>307</v>
      </c>
      <c r="D202" s="34" t="s">
        <v>307</v>
      </c>
      <c r="E202" s="34">
        <v>71064</v>
      </c>
      <c r="F202" s="34">
        <v>68040</v>
      </c>
      <c r="G202" s="34">
        <v>63504</v>
      </c>
      <c r="H202" s="34">
        <v>59724</v>
      </c>
      <c r="I202" s="34">
        <v>55120</v>
      </c>
      <c r="J202" s="34">
        <v>51940</v>
      </c>
      <c r="K202" s="34">
        <v>50350</v>
      </c>
      <c r="L202" s="34">
        <v>48839</v>
      </c>
      <c r="M202" s="34" t="s">
        <v>307</v>
      </c>
    </row>
    <row r="203" spans="1:13" ht="12.75">
      <c r="A203" s="30" t="s">
        <v>1403</v>
      </c>
      <c r="B203" s="34">
        <v>108700</v>
      </c>
      <c r="C203" s="34">
        <v>100000</v>
      </c>
      <c r="D203" s="34">
        <v>95000</v>
      </c>
      <c r="E203" s="34">
        <v>92150</v>
      </c>
      <c r="F203" s="34" t="s">
        <v>307</v>
      </c>
      <c r="G203" s="34" t="s">
        <v>307</v>
      </c>
      <c r="H203" s="34" t="s">
        <v>307</v>
      </c>
      <c r="I203" s="34" t="s">
        <v>307</v>
      </c>
      <c r="J203" s="34" t="s">
        <v>307</v>
      </c>
      <c r="K203" s="34" t="s">
        <v>307</v>
      </c>
      <c r="L203" s="34" t="s">
        <v>307</v>
      </c>
      <c r="M203" s="34" t="s">
        <v>307</v>
      </c>
    </row>
    <row r="204" spans="1:13" ht="12.75">
      <c r="A204" s="30" t="s">
        <v>1703</v>
      </c>
      <c r="B204" s="34">
        <v>115500</v>
      </c>
      <c r="C204" s="34">
        <v>114500</v>
      </c>
      <c r="D204" s="34">
        <v>111065</v>
      </c>
      <c r="E204" s="34" t="s">
        <v>307</v>
      </c>
      <c r="F204" s="34" t="s">
        <v>307</v>
      </c>
      <c r="G204" s="34" t="s">
        <v>307</v>
      </c>
      <c r="H204" s="34" t="s">
        <v>307</v>
      </c>
      <c r="I204" s="34" t="s">
        <v>307</v>
      </c>
      <c r="J204" s="34" t="s">
        <v>307</v>
      </c>
      <c r="K204" s="34" t="s">
        <v>307</v>
      </c>
      <c r="L204" s="34" t="s">
        <v>307</v>
      </c>
      <c r="M204" s="34" t="s">
        <v>307</v>
      </c>
    </row>
    <row r="205" spans="1:13" ht="12.75">
      <c r="A205" s="30" t="s">
        <v>1292</v>
      </c>
      <c r="B205" s="34" t="s">
        <v>307</v>
      </c>
      <c r="C205" s="34" t="s">
        <v>307</v>
      </c>
      <c r="D205" s="34" t="s">
        <v>307</v>
      </c>
      <c r="E205" s="34" t="s">
        <v>307</v>
      </c>
      <c r="F205" s="34" t="s">
        <v>307</v>
      </c>
      <c r="G205" s="34" t="s">
        <v>307</v>
      </c>
      <c r="H205" s="34">
        <v>59724</v>
      </c>
      <c r="I205" s="34">
        <v>57932</v>
      </c>
      <c r="J205" s="34" t="s">
        <v>307</v>
      </c>
      <c r="K205" s="34" t="s">
        <v>307</v>
      </c>
      <c r="L205" s="34" t="s">
        <v>307</v>
      </c>
      <c r="M205" s="34" t="s">
        <v>307</v>
      </c>
    </row>
    <row r="206" spans="1:13" ht="12.75">
      <c r="A206" s="30" t="s">
        <v>35</v>
      </c>
      <c r="B206" s="34" t="s">
        <v>307</v>
      </c>
      <c r="C206" s="34" t="s">
        <v>307</v>
      </c>
      <c r="D206" s="34" t="s">
        <v>307</v>
      </c>
      <c r="E206" s="34">
        <v>53300</v>
      </c>
      <c r="F206" s="34">
        <v>48700</v>
      </c>
      <c r="G206" s="34">
        <v>45900</v>
      </c>
      <c r="H206" s="34">
        <v>43200</v>
      </c>
      <c r="I206" s="34">
        <v>39500</v>
      </c>
      <c r="J206" s="34">
        <v>37000</v>
      </c>
      <c r="K206" s="34">
        <v>35890</v>
      </c>
      <c r="L206" s="34" t="s">
        <v>307</v>
      </c>
      <c r="M206" s="34" t="s">
        <v>307</v>
      </c>
    </row>
    <row r="207" spans="1:13" ht="12.75">
      <c r="A207" s="30" t="s">
        <v>1293</v>
      </c>
      <c r="B207" s="34" t="s">
        <v>307</v>
      </c>
      <c r="C207" s="34" t="s">
        <v>307</v>
      </c>
      <c r="D207" s="34" t="s">
        <v>307</v>
      </c>
      <c r="E207" s="34" t="s">
        <v>307</v>
      </c>
      <c r="F207" s="34" t="s">
        <v>307</v>
      </c>
      <c r="G207" s="34" t="s">
        <v>307</v>
      </c>
      <c r="H207" s="34" t="s">
        <v>307</v>
      </c>
      <c r="I207" s="34" t="s">
        <v>307</v>
      </c>
      <c r="J207" s="34" t="s">
        <v>307</v>
      </c>
      <c r="K207" s="34">
        <v>50000</v>
      </c>
      <c r="L207" s="34">
        <v>47300</v>
      </c>
      <c r="M207" s="34">
        <v>43464</v>
      </c>
    </row>
    <row r="208" spans="1:13" ht="12.75">
      <c r="A208" s="30" t="s">
        <v>1294</v>
      </c>
      <c r="B208" s="34" t="s">
        <v>307</v>
      </c>
      <c r="C208" s="34" t="s">
        <v>307</v>
      </c>
      <c r="D208" s="34" t="s">
        <v>307</v>
      </c>
      <c r="E208" s="34">
        <v>74000</v>
      </c>
      <c r="F208" s="34">
        <v>68500</v>
      </c>
      <c r="G208" s="34">
        <v>65000</v>
      </c>
      <c r="H208" s="34">
        <v>60000</v>
      </c>
      <c r="I208" s="34">
        <v>56700</v>
      </c>
      <c r="J208" s="34">
        <v>54000</v>
      </c>
      <c r="K208" s="34">
        <v>51800</v>
      </c>
      <c r="L208" s="34">
        <v>50246</v>
      </c>
      <c r="M208" s="34" t="s">
        <v>307</v>
      </c>
    </row>
    <row r="209" spans="1:13" ht="12.75">
      <c r="A209" s="30" t="s">
        <v>36</v>
      </c>
      <c r="B209" s="34" t="s">
        <v>307</v>
      </c>
      <c r="C209" s="34" t="s">
        <v>307</v>
      </c>
      <c r="D209" s="34" t="s">
        <v>307</v>
      </c>
      <c r="E209" s="34" t="s">
        <v>307</v>
      </c>
      <c r="F209" s="34" t="s">
        <v>307</v>
      </c>
      <c r="G209" s="34" t="s">
        <v>307</v>
      </c>
      <c r="H209" s="34" t="s">
        <v>307</v>
      </c>
      <c r="I209" s="34" t="s">
        <v>307</v>
      </c>
      <c r="J209" s="34" t="s">
        <v>307</v>
      </c>
      <c r="K209" s="34">
        <v>53000</v>
      </c>
      <c r="L209" s="34">
        <v>50138</v>
      </c>
      <c r="M209" s="34">
        <v>46072</v>
      </c>
    </row>
    <row r="210" spans="1:13" ht="12.75">
      <c r="A210" s="30" t="s">
        <v>37</v>
      </c>
      <c r="B210" s="34" t="s">
        <v>307</v>
      </c>
      <c r="C210" s="34" t="s">
        <v>307</v>
      </c>
      <c r="D210" s="34" t="s">
        <v>307</v>
      </c>
      <c r="E210" s="34">
        <v>78440</v>
      </c>
      <c r="F210" s="34">
        <v>72610</v>
      </c>
      <c r="G210" s="34">
        <v>68900</v>
      </c>
      <c r="H210" s="34">
        <v>63600</v>
      </c>
      <c r="I210" s="34">
        <v>60102</v>
      </c>
      <c r="J210" s="34">
        <v>57240</v>
      </c>
      <c r="K210" s="34">
        <v>54908</v>
      </c>
      <c r="L210" s="34">
        <v>53260</v>
      </c>
      <c r="M210" s="34" t="s">
        <v>307</v>
      </c>
    </row>
    <row r="211" spans="1:13" ht="12.75">
      <c r="A211" s="30" t="s">
        <v>1404</v>
      </c>
      <c r="B211" s="34">
        <v>121500</v>
      </c>
      <c r="C211" s="34">
        <v>116600</v>
      </c>
      <c r="D211" s="34">
        <v>108300</v>
      </c>
      <c r="E211" s="34">
        <v>105051</v>
      </c>
      <c r="F211" s="34" t="s">
        <v>307</v>
      </c>
      <c r="G211" s="34" t="s">
        <v>307</v>
      </c>
      <c r="H211" s="34" t="s">
        <v>307</v>
      </c>
      <c r="I211" s="34" t="s">
        <v>307</v>
      </c>
      <c r="J211" s="34" t="s">
        <v>307</v>
      </c>
      <c r="K211" s="34" t="s">
        <v>307</v>
      </c>
      <c r="L211" s="34" t="s">
        <v>307</v>
      </c>
      <c r="M211" s="34" t="s">
        <v>307</v>
      </c>
    </row>
    <row r="212" spans="1:13" ht="12.75">
      <c r="A212" s="30" t="s">
        <v>1405</v>
      </c>
      <c r="B212" s="34">
        <v>127500</v>
      </c>
      <c r="C212" s="34">
        <v>122000</v>
      </c>
      <c r="D212" s="34">
        <v>115600</v>
      </c>
      <c r="E212" s="34">
        <v>112132</v>
      </c>
      <c r="F212" s="34" t="s">
        <v>307</v>
      </c>
      <c r="G212" s="34" t="s">
        <v>307</v>
      </c>
      <c r="H212" s="34" t="s">
        <v>307</v>
      </c>
      <c r="I212" s="34" t="s">
        <v>307</v>
      </c>
      <c r="J212" s="34" t="s">
        <v>307</v>
      </c>
      <c r="K212" s="34" t="s">
        <v>307</v>
      </c>
      <c r="L212" s="34" t="s">
        <v>307</v>
      </c>
      <c r="M212" s="34" t="s">
        <v>307</v>
      </c>
    </row>
    <row r="213" spans="1:13" ht="12.75">
      <c r="A213" s="30" t="s">
        <v>1295</v>
      </c>
      <c r="B213" s="34" t="s">
        <v>307</v>
      </c>
      <c r="C213" s="34" t="s">
        <v>307</v>
      </c>
      <c r="D213" s="34" t="s">
        <v>307</v>
      </c>
      <c r="E213" s="34">
        <v>58000</v>
      </c>
      <c r="F213" s="34">
        <v>54000</v>
      </c>
      <c r="G213" s="34">
        <v>51000</v>
      </c>
      <c r="H213" s="34">
        <v>49470</v>
      </c>
      <c r="I213" s="34" t="s">
        <v>307</v>
      </c>
      <c r="J213" s="34" t="s">
        <v>307</v>
      </c>
      <c r="K213" s="34" t="s">
        <v>307</v>
      </c>
      <c r="L213" s="34" t="s">
        <v>307</v>
      </c>
      <c r="M213" s="34" t="s">
        <v>307</v>
      </c>
    </row>
    <row r="214" spans="1:13" ht="12.75">
      <c r="A214" s="30" t="s">
        <v>38</v>
      </c>
      <c r="B214" s="34" t="s">
        <v>307</v>
      </c>
      <c r="C214" s="34" t="s">
        <v>307</v>
      </c>
      <c r="D214" s="34" t="s">
        <v>307</v>
      </c>
      <c r="E214" s="34" t="s">
        <v>307</v>
      </c>
      <c r="F214" s="34" t="s">
        <v>307</v>
      </c>
      <c r="G214" s="34" t="s">
        <v>307</v>
      </c>
      <c r="H214" s="34" t="s">
        <v>307</v>
      </c>
      <c r="I214" s="34" t="s">
        <v>307</v>
      </c>
      <c r="J214" s="34" t="s">
        <v>307</v>
      </c>
      <c r="K214" s="34">
        <v>54060</v>
      </c>
      <c r="L214" s="34">
        <v>51140</v>
      </c>
      <c r="M214" s="34">
        <v>46994</v>
      </c>
    </row>
    <row r="215" spans="1:13" ht="12.75">
      <c r="A215" s="30" t="s">
        <v>1296</v>
      </c>
      <c r="B215" s="34" t="s">
        <v>307</v>
      </c>
      <c r="C215" s="34" t="s">
        <v>307</v>
      </c>
      <c r="D215" s="34" t="s">
        <v>307</v>
      </c>
      <c r="E215" s="34">
        <v>76000</v>
      </c>
      <c r="F215" s="34">
        <v>72000</v>
      </c>
      <c r="G215" s="34">
        <v>67000</v>
      </c>
      <c r="H215" s="34">
        <v>62000</v>
      </c>
      <c r="I215" s="34">
        <v>58500</v>
      </c>
      <c r="J215" s="34">
        <v>55500</v>
      </c>
      <c r="K215" s="34">
        <v>53500</v>
      </c>
      <c r="L215" s="34">
        <v>51895</v>
      </c>
      <c r="M215" s="34" t="s">
        <v>307</v>
      </c>
    </row>
    <row r="216" spans="1:13" ht="12.75">
      <c r="A216" s="30" t="s">
        <v>1406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2.75">
      <c r="A217" s="30" t="s">
        <v>1407</v>
      </c>
      <c r="B217" s="34">
        <v>89900</v>
      </c>
      <c r="C217" s="34">
        <v>84300</v>
      </c>
      <c r="D217" s="34">
        <v>78000</v>
      </c>
      <c r="E217" s="34">
        <v>75660</v>
      </c>
      <c r="F217" s="34" t="s">
        <v>307</v>
      </c>
      <c r="G217" s="34" t="s">
        <v>307</v>
      </c>
      <c r="H217" s="34" t="s">
        <v>307</v>
      </c>
      <c r="I217" s="34" t="s">
        <v>307</v>
      </c>
      <c r="J217" s="34" t="s">
        <v>307</v>
      </c>
      <c r="K217" s="34" t="s">
        <v>307</v>
      </c>
      <c r="L217" s="34" t="s">
        <v>307</v>
      </c>
      <c r="M217" s="34" t="s">
        <v>307</v>
      </c>
    </row>
    <row r="218" spans="1:13" ht="12.75">
      <c r="A218" s="30" t="s">
        <v>1704</v>
      </c>
      <c r="B218" s="34">
        <v>93100</v>
      </c>
      <c r="C218" s="34">
        <v>91300</v>
      </c>
      <c r="D218" s="34">
        <v>88561</v>
      </c>
      <c r="E218" s="34" t="s">
        <v>307</v>
      </c>
      <c r="F218" s="34" t="s">
        <v>307</v>
      </c>
      <c r="G218" s="34" t="s">
        <v>307</v>
      </c>
      <c r="H218" s="34" t="s">
        <v>307</v>
      </c>
      <c r="I218" s="34" t="s">
        <v>307</v>
      </c>
      <c r="J218" s="34" t="s">
        <v>307</v>
      </c>
      <c r="K218" s="34" t="s">
        <v>307</v>
      </c>
      <c r="L218" s="34" t="s">
        <v>307</v>
      </c>
      <c r="M218" s="34" t="s">
        <v>307</v>
      </c>
    </row>
    <row r="219" spans="1:13" ht="12.75">
      <c r="A219" s="30" t="s">
        <v>1408</v>
      </c>
      <c r="B219" s="34">
        <v>72000</v>
      </c>
      <c r="C219" s="34">
        <v>68000</v>
      </c>
      <c r="D219" s="34">
        <v>64700</v>
      </c>
      <c r="E219" s="34">
        <v>62759</v>
      </c>
      <c r="F219" s="34" t="s">
        <v>307</v>
      </c>
      <c r="G219" s="34" t="s">
        <v>307</v>
      </c>
      <c r="H219" s="34" t="s">
        <v>307</v>
      </c>
      <c r="I219" s="34" t="s">
        <v>307</v>
      </c>
      <c r="J219" s="34" t="s">
        <v>307</v>
      </c>
      <c r="K219" s="34" t="s">
        <v>307</v>
      </c>
      <c r="L219" s="34" t="s">
        <v>307</v>
      </c>
      <c r="M219" s="34" t="s">
        <v>307</v>
      </c>
    </row>
    <row r="220" spans="1:13" ht="12.75">
      <c r="A220" s="30" t="s">
        <v>1409</v>
      </c>
      <c r="B220" s="34">
        <v>77700</v>
      </c>
      <c r="C220" s="34">
        <v>73000</v>
      </c>
      <c r="D220" s="34">
        <v>68000</v>
      </c>
      <c r="E220" s="34">
        <v>65960</v>
      </c>
      <c r="F220" s="34" t="s">
        <v>307</v>
      </c>
      <c r="G220" s="34" t="s">
        <v>307</v>
      </c>
      <c r="H220" s="34" t="s">
        <v>307</v>
      </c>
      <c r="I220" s="34" t="s">
        <v>307</v>
      </c>
      <c r="J220" s="34" t="s">
        <v>307</v>
      </c>
      <c r="K220" s="34" t="s">
        <v>307</v>
      </c>
      <c r="L220" s="34" t="s">
        <v>307</v>
      </c>
      <c r="M220" s="34" t="s">
        <v>307</v>
      </c>
    </row>
    <row r="221" spans="1:13" ht="12.75">
      <c r="A221" s="30" t="s">
        <v>1297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2.75">
      <c r="A222" s="30" t="s">
        <v>1283</v>
      </c>
      <c r="B222" s="34" t="s">
        <v>307</v>
      </c>
      <c r="C222" s="34" t="s">
        <v>307</v>
      </c>
      <c r="D222" s="34" t="s">
        <v>307</v>
      </c>
      <c r="E222" s="34" t="s">
        <v>307</v>
      </c>
      <c r="F222" s="34" t="s">
        <v>307</v>
      </c>
      <c r="G222" s="34" t="s">
        <v>307</v>
      </c>
      <c r="H222" s="34" t="s">
        <v>307</v>
      </c>
      <c r="I222" s="34" t="s">
        <v>307</v>
      </c>
      <c r="J222" s="34" t="s">
        <v>307</v>
      </c>
      <c r="K222" s="34">
        <v>42770</v>
      </c>
      <c r="L222" s="34">
        <v>37600</v>
      </c>
      <c r="M222" s="34">
        <v>36479</v>
      </c>
    </row>
    <row r="223" spans="1:13" ht="12.75">
      <c r="A223" s="30" t="s">
        <v>1285</v>
      </c>
      <c r="B223" s="34" t="s">
        <v>307</v>
      </c>
      <c r="C223" s="34" t="s">
        <v>307</v>
      </c>
      <c r="D223" s="34" t="s">
        <v>307</v>
      </c>
      <c r="E223" s="34" t="s">
        <v>307</v>
      </c>
      <c r="F223" s="34" t="s">
        <v>307</v>
      </c>
      <c r="G223" s="34" t="s">
        <v>307</v>
      </c>
      <c r="H223" s="34" t="s">
        <v>307</v>
      </c>
      <c r="I223" s="34" t="s">
        <v>307</v>
      </c>
      <c r="J223" s="34" t="s">
        <v>307</v>
      </c>
      <c r="K223" s="34">
        <v>44371</v>
      </c>
      <c r="L223" s="34">
        <v>39008</v>
      </c>
      <c r="M223" s="34">
        <v>37845</v>
      </c>
    </row>
    <row r="224" spans="1:13" ht="12.75">
      <c r="A224" s="30" t="s">
        <v>1298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2.75">
      <c r="A225" s="30" t="s">
        <v>1281</v>
      </c>
      <c r="B225" s="34" t="s">
        <v>307</v>
      </c>
      <c r="C225" s="34" t="s">
        <v>307</v>
      </c>
      <c r="D225" s="34" t="s">
        <v>307</v>
      </c>
      <c r="E225" s="34" t="s">
        <v>307</v>
      </c>
      <c r="F225" s="34" t="s">
        <v>307</v>
      </c>
      <c r="G225" s="34" t="s">
        <v>307</v>
      </c>
      <c r="H225" s="34" t="s">
        <v>307</v>
      </c>
      <c r="I225" s="34" t="s">
        <v>307</v>
      </c>
      <c r="J225" s="34" t="s">
        <v>307</v>
      </c>
      <c r="K225" s="34" t="s">
        <v>307</v>
      </c>
      <c r="L225" s="34" t="s">
        <v>307</v>
      </c>
      <c r="M225" s="34">
        <v>21600</v>
      </c>
    </row>
    <row r="226" spans="1:13" ht="12.75">
      <c r="A226" s="30" t="s">
        <v>1282</v>
      </c>
      <c r="B226" s="34" t="s">
        <v>307</v>
      </c>
      <c r="C226" s="34" t="s">
        <v>307</v>
      </c>
      <c r="D226" s="34" t="s">
        <v>307</v>
      </c>
      <c r="E226" s="34">
        <v>39000</v>
      </c>
      <c r="F226" s="34">
        <v>37200</v>
      </c>
      <c r="G226" s="34">
        <v>35200</v>
      </c>
      <c r="H226" s="34">
        <v>32700</v>
      </c>
      <c r="I226" s="34">
        <v>28700</v>
      </c>
      <c r="J226" s="34">
        <v>26400</v>
      </c>
      <c r="K226" s="34">
        <v>25800</v>
      </c>
      <c r="L226" s="34">
        <v>25026</v>
      </c>
      <c r="M226" s="34" t="s">
        <v>307</v>
      </c>
    </row>
    <row r="227" spans="1:13" ht="12.75">
      <c r="A227" s="30" t="s">
        <v>1283</v>
      </c>
      <c r="B227" s="34" t="s">
        <v>307</v>
      </c>
      <c r="C227" s="34" t="s">
        <v>307</v>
      </c>
      <c r="D227" s="34" t="s">
        <v>307</v>
      </c>
      <c r="E227" s="34" t="s">
        <v>307</v>
      </c>
      <c r="F227" s="34" t="s">
        <v>307</v>
      </c>
      <c r="G227" s="34" t="s">
        <v>307</v>
      </c>
      <c r="H227" s="34" t="s">
        <v>307</v>
      </c>
      <c r="I227" s="34" t="s">
        <v>307</v>
      </c>
      <c r="J227" s="34" t="s">
        <v>307</v>
      </c>
      <c r="K227" s="34">
        <v>38675</v>
      </c>
      <c r="L227" s="34">
        <v>34000</v>
      </c>
      <c r="M227" s="34">
        <v>32986</v>
      </c>
    </row>
    <row r="228" spans="1:13" ht="12.75">
      <c r="A228" s="30" t="s">
        <v>1299</v>
      </c>
      <c r="B228" s="34" t="s">
        <v>307</v>
      </c>
      <c r="C228" s="34" t="s">
        <v>307</v>
      </c>
      <c r="D228" s="34" t="s">
        <v>307</v>
      </c>
      <c r="E228" s="34">
        <v>50000</v>
      </c>
      <c r="F228" s="34">
        <v>47800</v>
      </c>
      <c r="G228" s="34">
        <v>45000</v>
      </c>
      <c r="H228" s="34">
        <v>43500</v>
      </c>
      <c r="I228" s="34">
        <v>40500</v>
      </c>
      <c r="J228" s="34">
        <v>38400</v>
      </c>
      <c r="K228" s="34">
        <v>35800</v>
      </c>
      <c r="L228" s="34">
        <v>34726</v>
      </c>
      <c r="M228" s="34" t="s">
        <v>307</v>
      </c>
    </row>
    <row r="229" spans="1:13" ht="12.75">
      <c r="A229" s="30" t="s">
        <v>1410</v>
      </c>
      <c r="B229" s="34">
        <v>77000</v>
      </c>
      <c r="C229" s="34">
        <v>75300</v>
      </c>
      <c r="D229" s="34">
        <v>70000</v>
      </c>
      <c r="E229" s="34">
        <v>67900</v>
      </c>
      <c r="F229" s="34" t="s">
        <v>307</v>
      </c>
      <c r="G229" s="34" t="s">
        <v>307</v>
      </c>
      <c r="H229" s="34" t="s">
        <v>307</v>
      </c>
      <c r="I229" s="34" t="s">
        <v>307</v>
      </c>
      <c r="J229" s="34" t="s">
        <v>307</v>
      </c>
      <c r="K229" s="34" t="s">
        <v>307</v>
      </c>
      <c r="L229" s="34" t="s">
        <v>307</v>
      </c>
      <c r="M229" s="34" t="s">
        <v>307</v>
      </c>
    </row>
    <row r="230" spans="1:13" ht="12.75">
      <c r="A230" s="30" t="s">
        <v>1285</v>
      </c>
      <c r="B230" s="34" t="s">
        <v>307</v>
      </c>
      <c r="C230" s="34" t="s">
        <v>307</v>
      </c>
      <c r="D230" s="34" t="s">
        <v>307</v>
      </c>
      <c r="E230" s="34" t="s">
        <v>307</v>
      </c>
      <c r="F230" s="34" t="s">
        <v>307</v>
      </c>
      <c r="G230" s="34" t="s">
        <v>307</v>
      </c>
      <c r="H230" s="34" t="s">
        <v>307</v>
      </c>
      <c r="I230" s="34" t="s">
        <v>307</v>
      </c>
      <c r="J230" s="34" t="s">
        <v>307</v>
      </c>
      <c r="K230" s="34">
        <v>41382</v>
      </c>
      <c r="L230" s="34">
        <v>36720</v>
      </c>
      <c r="M230" s="34">
        <v>35625</v>
      </c>
    </row>
    <row r="231" spans="1:13" ht="12.75">
      <c r="A231" s="30" t="s">
        <v>39</v>
      </c>
      <c r="B231" s="34" t="s">
        <v>307</v>
      </c>
      <c r="C231" s="34" t="s">
        <v>307</v>
      </c>
      <c r="D231" s="34" t="s">
        <v>307</v>
      </c>
      <c r="E231" s="34">
        <v>53800</v>
      </c>
      <c r="F231" s="34">
        <v>51000</v>
      </c>
      <c r="G231" s="34">
        <v>48000</v>
      </c>
      <c r="H231" s="34">
        <v>46300</v>
      </c>
      <c r="I231" s="34">
        <v>43500</v>
      </c>
      <c r="J231" s="34">
        <v>40000</v>
      </c>
      <c r="K231" s="34">
        <v>38300</v>
      </c>
      <c r="L231" s="34">
        <v>37151</v>
      </c>
      <c r="M231" s="34" t="s">
        <v>307</v>
      </c>
    </row>
    <row r="232" spans="1:13" ht="12.75">
      <c r="A232" s="30" t="s">
        <v>1287</v>
      </c>
      <c r="B232" s="34" t="s">
        <v>307</v>
      </c>
      <c r="C232" s="34" t="s">
        <v>307</v>
      </c>
      <c r="D232" s="34" t="s">
        <v>307</v>
      </c>
      <c r="E232" s="34" t="s">
        <v>307</v>
      </c>
      <c r="F232" s="34" t="s">
        <v>307</v>
      </c>
      <c r="G232" s="34" t="s">
        <v>307</v>
      </c>
      <c r="H232" s="34" t="s">
        <v>307</v>
      </c>
      <c r="I232" s="34" t="s">
        <v>307</v>
      </c>
      <c r="J232" s="34" t="s">
        <v>307</v>
      </c>
      <c r="K232" s="34" t="s">
        <v>307</v>
      </c>
      <c r="L232" s="34">
        <v>25500</v>
      </c>
      <c r="M232" s="34">
        <v>22896</v>
      </c>
    </row>
    <row r="233" spans="1:13" ht="12.75">
      <c r="A233" s="30" t="s">
        <v>1288</v>
      </c>
      <c r="B233" s="34" t="s">
        <v>307</v>
      </c>
      <c r="C233" s="34" t="s">
        <v>307</v>
      </c>
      <c r="D233" s="34" t="s">
        <v>307</v>
      </c>
      <c r="E233" s="34">
        <v>42000</v>
      </c>
      <c r="F233" s="34">
        <v>38700</v>
      </c>
      <c r="G233" s="34">
        <v>36000</v>
      </c>
      <c r="H233" s="34">
        <v>34000</v>
      </c>
      <c r="I233" s="34">
        <v>31000</v>
      </c>
      <c r="J233" s="34">
        <v>29600</v>
      </c>
      <c r="K233" s="34">
        <v>27200</v>
      </c>
      <c r="L233" s="34">
        <v>26384</v>
      </c>
      <c r="M233" s="34" t="s">
        <v>307</v>
      </c>
    </row>
    <row r="234" spans="1:13" ht="12.75">
      <c r="A234" s="30" t="s">
        <v>1289</v>
      </c>
      <c r="B234" s="34" t="s">
        <v>307</v>
      </c>
      <c r="C234" s="34" t="s">
        <v>307</v>
      </c>
      <c r="D234" s="34" t="s">
        <v>307</v>
      </c>
      <c r="E234" s="34" t="s">
        <v>307</v>
      </c>
      <c r="F234" s="34" t="s">
        <v>307</v>
      </c>
      <c r="G234" s="34" t="s">
        <v>307</v>
      </c>
      <c r="H234" s="34" t="s">
        <v>307</v>
      </c>
      <c r="I234" s="34" t="s">
        <v>307</v>
      </c>
      <c r="J234" s="34" t="s">
        <v>307</v>
      </c>
      <c r="K234" s="34">
        <v>35500</v>
      </c>
      <c r="L234" s="34">
        <v>34500</v>
      </c>
      <c r="M234" s="34">
        <v>31046</v>
      </c>
    </row>
    <row r="235" spans="1:13" ht="12.75">
      <c r="A235" s="30" t="s">
        <v>1290</v>
      </c>
      <c r="B235" s="34" t="s">
        <v>307</v>
      </c>
      <c r="C235" s="34" t="s">
        <v>307</v>
      </c>
      <c r="D235" s="34" t="s">
        <v>307</v>
      </c>
      <c r="E235" s="34">
        <v>54800</v>
      </c>
      <c r="F235" s="34">
        <v>52300</v>
      </c>
      <c r="G235" s="34">
        <v>48800</v>
      </c>
      <c r="H235" s="34">
        <v>46600</v>
      </c>
      <c r="I235" s="34">
        <v>43300</v>
      </c>
      <c r="J235" s="34">
        <v>40800</v>
      </c>
      <c r="K235" s="34">
        <v>37000</v>
      </c>
      <c r="L235" s="34">
        <v>35890</v>
      </c>
      <c r="M235" s="34" t="s">
        <v>307</v>
      </c>
    </row>
    <row r="236" spans="1:13" ht="12.75">
      <c r="A236" s="30" t="s">
        <v>1291</v>
      </c>
      <c r="B236" s="34" t="s">
        <v>307</v>
      </c>
      <c r="C236" s="34" t="s">
        <v>307</v>
      </c>
      <c r="D236" s="34" t="s">
        <v>307</v>
      </c>
      <c r="E236" s="34" t="s">
        <v>307</v>
      </c>
      <c r="F236" s="34" t="s">
        <v>307</v>
      </c>
      <c r="G236" s="34" t="s">
        <v>307</v>
      </c>
      <c r="H236" s="34" t="s">
        <v>307</v>
      </c>
      <c r="I236" s="34" t="s">
        <v>307</v>
      </c>
      <c r="J236" s="34" t="s">
        <v>307</v>
      </c>
      <c r="K236" s="34">
        <v>40068</v>
      </c>
      <c r="L236" s="34">
        <v>37396</v>
      </c>
      <c r="M236" s="34">
        <v>34554</v>
      </c>
    </row>
    <row r="237" spans="1:13" ht="12.75">
      <c r="A237" s="30" t="s">
        <v>1411</v>
      </c>
      <c r="B237" s="34">
        <v>94500</v>
      </c>
      <c r="C237" s="34">
        <v>90000</v>
      </c>
      <c r="D237" s="34">
        <v>85000</v>
      </c>
      <c r="E237" s="34">
        <v>82450</v>
      </c>
      <c r="F237" s="34" t="s">
        <v>307</v>
      </c>
      <c r="G237" s="34" t="s">
        <v>307</v>
      </c>
      <c r="H237" s="34" t="s">
        <v>307</v>
      </c>
      <c r="I237" s="34" t="s">
        <v>307</v>
      </c>
      <c r="J237" s="34" t="s">
        <v>307</v>
      </c>
      <c r="K237" s="34" t="s">
        <v>307</v>
      </c>
      <c r="L237" s="34" t="s">
        <v>307</v>
      </c>
      <c r="M237" s="34" t="s">
        <v>307</v>
      </c>
    </row>
    <row r="238" spans="1:13" ht="12.75">
      <c r="A238" s="30" t="s">
        <v>1300</v>
      </c>
      <c r="B238" s="34" t="s">
        <v>307</v>
      </c>
      <c r="C238" s="34" t="s">
        <v>307</v>
      </c>
      <c r="D238" s="34" t="s">
        <v>307</v>
      </c>
      <c r="E238" s="34">
        <v>44940</v>
      </c>
      <c r="F238" s="34">
        <v>40635</v>
      </c>
      <c r="G238" s="34">
        <v>36360</v>
      </c>
      <c r="H238" s="34">
        <v>35020</v>
      </c>
      <c r="I238" s="34">
        <v>33170</v>
      </c>
      <c r="J238" s="34">
        <v>32174</v>
      </c>
      <c r="K238" s="34" t="s">
        <v>307</v>
      </c>
      <c r="L238" s="34" t="s">
        <v>307</v>
      </c>
      <c r="M238" s="34" t="s">
        <v>307</v>
      </c>
    </row>
    <row r="239" spans="1:13" ht="12.75">
      <c r="A239" s="30" t="s">
        <v>1412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0" t="s">
        <v>1413</v>
      </c>
      <c r="B240" s="34">
        <v>62000</v>
      </c>
      <c r="C240" s="34">
        <v>58000</v>
      </c>
      <c r="D240" s="34">
        <v>52800</v>
      </c>
      <c r="E240" s="34">
        <v>51216</v>
      </c>
      <c r="F240" s="34" t="s">
        <v>307</v>
      </c>
      <c r="G240" s="34" t="s">
        <v>307</v>
      </c>
      <c r="H240" s="34" t="s">
        <v>307</v>
      </c>
      <c r="I240" s="34" t="s">
        <v>307</v>
      </c>
      <c r="J240" s="34" t="s">
        <v>307</v>
      </c>
      <c r="K240" s="34" t="s">
        <v>307</v>
      </c>
      <c r="L240" s="34" t="s">
        <v>307</v>
      </c>
      <c r="M240" s="34" t="s">
        <v>307</v>
      </c>
    </row>
    <row r="241" spans="1:13" ht="12.75">
      <c r="A241" s="30" t="s">
        <v>1705</v>
      </c>
      <c r="B241" s="34">
        <v>63600</v>
      </c>
      <c r="C241" s="34">
        <v>62600</v>
      </c>
      <c r="D241" s="34">
        <v>60722</v>
      </c>
      <c r="E241" s="34" t="s">
        <v>307</v>
      </c>
      <c r="F241" s="34" t="s">
        <v>307</v>
      </c>
      <c r="G241" s="34" t="s">
        <v>307</v>
      </c>
      <c r="H241" s="34" t="s">
        <v>307</v>
      </c>
      <c r="I241" s="34" t="s">
        <v>307</v>
      </c>
      <c r="J241" s="34" t="s">
        <v>307</v>
      </c>
      <c r="K241" s="34" t="s">
        <v>307</v>
      </c>
      <c r="L241" s="34" t="s">
        <v>307</v>
      </c>
      <c r="M241" s="34" t="s">
        <v>307</v>
      </c>
    </row>
    <row r="242" spans="1:13" ht="12.75">
      <c r="A242" s="30" t="s">
        <v>1414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30" t="s">
        <v>1410</v>
      </c>
      <c r="B243" s="34">
        <v>74000</v>
      </c>
      <c r="C243" s="34">
        <v>72800</v>
      </c>
      <c r="D243" s="34">
        <v>66800</v>
      </c>
      <c r="E243" s="34">
        <v>64796</v>
      </c>
      <c r="F243" s="34" t="s">
        <v>307</v>
      </c>
      <c r="G243" s="34" t="s">
        <v>307</v>
      </c>
      <c r="H243" s="34" t="s">
        <v>307</v>
      </c>
      <c r="I243" s="34" t="s">
        <v>307</v>
      </c>
      <c r="J243" s="34" t="s">
        <v>307</v>
      </c>
      <c r="K243" s="34" t="s">
        <v>307</v>
      </c>
      <c r="L243" s="34" t="s">
        <v>307</v>
      </c>
      <c r="M243" s="34" t="s">
        <v>307</v>
      </c>
    </row>
    <row r="244" spans="1:13" ht="12.75">
      <c r="A244" s="30" t="s">
        <v>1415</v>
      </c>
      <c r="B244" s="34">
        <v>62000</v>
      </c>
      <c r="C244" s="34">
        <v>58800</v>
      </c>
      <c r="D244" s="34">
        <v>55300</v>
      </c>
      <c r="E244" s="34">
        <v>50000</v>
      </c>
      <c r="F244" s="34">
        <v>48500</v>
      </c>
      <c r="G244" s="34" t="s">
        <v>307</v>
      </c>
      <c r="H244" s="34" t="s">
        <v>307</v>
      </c>
      <c r="I244" s="34" t="s">
        <v>307</v>
      </c>
      <c r="J244" s="34" t="s">
        <v>307</v>
      </c>
      <c r="K244" s="34" t="s">
        <v>307</v>
      </c>
      <c r="L244" s="34" t="s">
        <v>307</v>
      </c>
      <c r="M244" s="34" t="s">
        <v>307</v>
      </c>
    </row>
    <row r="245" spans="1:13" ht="12.75">
      <c r="A245" s="30" t="s">
        <v>1301</v>
      </c>
      <c r="B245" s="34">
        <v>65900</v>
      </c>
      <c r="C245" s="34">
        <v>63800</v>
      </c>
      <c r="D245" s="34">
        <v>60000</v>
      </c>
      <c r="E245" s="34">
        <v>58000</v>
      </c>
      <c r="F245" s="34">
        <v>54400</v>
      </c>
      <c r="G245" s="34">
        <v>48500</v>
      </c>
      <c r="H245" s="34">
        <v>47045</v>
      </c>
      <c r="I245" s="34" t="s">
        <v>307</v>
      </c>
      <c r="J245" s="34" t="s">
        <v>307</v>
      </c>
      <c r="K245" s="34" t="s">
        <v>307</v>
      </c>
      <c r="L245" s="34" t="s">
        <v>307</v>
      </c>
      <c r="M245" s="34" t="s">
        <v>307</v>
      </c>
    </row>
    <row r="246" spans="1:13" ht="12.75">
      <c r="A246" s="30" t="s">
        <v>1302</v>
      </c>
      <c r="B246" s="34">
        <v>67218</v>
      </c>
      <c r="C246" s="34">
        <v>65076</v>
      </c>
      <c r="D246" s="34">
        <v>61200</v>
      </c>
      <c r="E246" s="34">
        <v>59160</v>
      </c>
      <c r="F246" s="34">
        <v>55488</v>
      </c>
      <c r="G246" s="34">
        <v>49470</v>
      </c>
      <c r="H246" s="34">
        <v>47985</v>
      </c>
      <c r="I246" s="34" t="s">
        <v>307</v>
      </c>
      <c r="J246" s="34" t="s">
        <v>307</v>
      </c>
      <c r="K246" s="34" t="s">
        <v>307</v>
      </c>
      <c r="L246" s="34" t="s">
        <v>307</v>
      </c>
      <c r="M246" s="34" t="s">
        <v>307</v>
      </c>
    </row>
    <row r="247" spans="1:13" ht="12.75">
      <c r="A247" s="30" t="s">
        <v>1706</v>
      </c>
      <c r="B247" s="34">
        <v>94900</v>
      </c>
      <c r="C247" s="34">
        <v>93900</v>
      </c>
      <c r="D247" s="34">
        <v>91083</v>
      </c>
      <c r="E247" s="34" t="s">
        <v>307</v>
      </c>
      <c r="F247" s="34" t="s">
        <v>307</v>
      </c>
      <c r="G247" s="34" t="s">
        <v>307</v>
      </c>
      <c r="H247" s="34" t="s">
        <v>307</v>
      </c>
      <c r="I247" s="34" t="s">
        <v>307</v>
      </c>
      <c r="J247" s="34" t="s">
        <v>307</v>
      </c>
      <c r="K247" s="34" t="s">
        <v>307</v>
      </c>
      <c r="L247" s="34" t="s">
        <v>307</v>
      </c>
      <c r="M247" s="34" t="s">
        <v>307</v>
      </c>
    </row>
    <row r="248" spans="1:13" ht="12.75">
      <c r="A248" s="30" t="s">
        <v>1512</v>
      </c>
      <c r="B248" s="34">
        <v>66000</v>
      </c>
      <c r="C248" s="34">
        <v>64000</v>
      </c>
      <c r="D248" s="34">
        <v>62000</v>
      </c>
      <c r="E248" s="34">
        <v>60140</v>
      </c>
      <c r="F248" s="34" t="s">
        <v>307</v>
      </c>
      <c r="G248" s="34" t="s">
        <v>307</v>
      </c>
      <c r="H248" s="34" t="s">
        <v>307</v>
      </c>
      <c r="I248" s="34" t="s">
        <v>307</v>
      </c>
      <c r="J248" s="34" t="s">
        <v>307</v>
      </c>
      <c r="K248" s="34" t="s">
        <v>307</v>
      </c>
      <c r="L248" s="34" t="s">
        <v>307</v>
      </c>
      <c r="M248" s="34" t="s">
        <v>307</v>
      </c>
    </row>
    <row r="249" spans="1:13" ht="12.75">
      <c r="A249" s="30" t="s">
        <v>1303</v>
      </c>
      <c r="B249" s="34">
        <v>59000</v>
      </c>
      <c r="C249" s="34">
        <v>58000</v>
      </c>
      <c r="D249" s="34">
        <v>52200</v>
      </c>
      <c r="E249" s="34">
        <v>49000</v>
      </c>
      <c r="F249" s="34">
        <v>44000</v>
      </c>
      <c r="G249" s="34">
        <v>42680</v>
      </c>
      <c r="H249" s="34" t="s">
        <v>307</v>
      </c>
      <c r="I249" s="34" t="s">
        <v>307</v>
      </c>
      <c r="J249" s="34" t="s">
        <v>307</v>
      </c>
      <c r="K249" s="34" t="s">
        <v>307</v>
      </c>
      <c r="L249" s="34" t="s">
        <v>307</v>
      </c>
      <c r="M249" s="34" t="s">
        <v>307</v>
      </c>
    </row>
    <row r="250" spans="1:13" ht="12.75">
      <c r="A250" s="30" t="s">
        <v>1304</v>
      </c>
      <c r="B250" s="34">
        <v>63000</v>
      </c>
      <c r="C250" s="34" t="s">
        <v>307</v>
      </c>
      <c r="D250" s="34">
        <v>57500</v>
      </c>
      <c r="E250" s="34">
        <v>54700</v>
      </c>
      <c r="F250" s="34">
        <v>48500</v>
      </c>
      <c r="G250" s="34">
        <v>47045</v>
      </c>
      <c r="H250" s="34" t="s">
        <v>307</v>
      </c>
      <c r="I250" s="34" t="s">
        <v>307</v>
      </c>
      <c r="J250" s="34" t="s">
        <v>307</v>
      </c>
      <c r="K250" s="34" t="s">
        <v>307</v>
      </c>
      <c r="L250" s="34" t="s">
        <v>307</v>
      </c>
      <c r="M250" s="34" t="s">
        <v>307</v>
      </c>
    </row>
    <row r="251" spans="1:13" ht="12.75">
      <c r="A251" s="30" t="s">
        <v>816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0" t="s">
        <v>40</v>
      </c>
      <c r="B252" s="34" t="s">
        <v>307</v>
      </c>
      <c r="C252" s="34" t="s">
        <v>307</v>
      </c>
      <c r="D252" s="34" t="s">
        <v>307</v>
      </c>
      <c r="E252" s="34" t="s">
        <v>307</v>
      </c>
      <c r="F252" s="34" t="s">
        <v>307</v>
      </c>
      <c r="G252" s="34" t="s">
        <v>307</v>
      </c>
      <c r="H252" s="34" t="s">
        <v>307</v>
      </c>
      <c r="I252" s="34" t="s">
        <v>307</v>
      </c>
      <c r="J252" s="34" t="s">
        <v>307</v>
      </c>
      <c r="K252" s="34">
        <v>78500</v>
      </c>
      <c r="L252" s="34">
        <v>72500</v>
      </c>
      <c r="M252" s="34">
        <v>69000</v>
      </c>
    </row>
    <row r="253" spans="1:13" ht="12.75">
      <c r="A253" s="30" t="s">
        <v>41</v>
      </c>
      <c r="B253" s="34" t="s">
        <v>307</v>
      </c>
      <c r="C253" s="34" t="s">
        <v>307</v>
      </c>
      <c r="D253" s="34" t="s">
        <v>307</v>
      </c>
      <c r="E253" s="34" t="s">
        <v>307</v>
      </c>
      <c r="F253" s="34" t="s">
        <v>307</v>
      </c>
      <c r="G253" s="34" t="s">
        <v>307</v>
      </c>
      <c r="H253" s="34" t="s">
        <v>307</v>
      </c>
      <c r="I253" s="34" t="s">
        <v>307</v>
      </c>
      <c r="J253" s="34" t="s">
        <v>307</v>
      </c>
      <c r="K253" s="34">
        <v>63800</v>
      </c>
      <c r="L253" s="34">
        <v>58680</v>
      </c>
      <c r="M253" s="34">
        <v>55800</v>
      </c>
    </row>
    <row r="254" spans="1:13" ht="12.75">
      <c r="A254" s="30" t="s">
        <v>974</v>
      </c>
      <c r="B254" s="34" t="s">
        <v>307</v>
      </c>
      <c r="C254" s="34" t="s">
        <v>307</v>
      </c>
      <c r="D254" s="34" t="s">
        <v>307</v>
      </c>
      <c r="E254" s="34" t="s">
        <v>307</v>
      </c>
      <c r="F254" s="34" t="s">
        <v>307</v>
      </c>
      <c r="G254" s="34" t="s">
        <v>307</v>
      </c>
      <c r="H254" s="34" t="s">
        <v>307</v>
      </c>
      <c r="I254" s="34" t="s">
        <v>307</v>
      </c>
      <c r="J254" s="34" t="s">
        <v>307</v>
      </c>
      <c r="K254" s="34">
        <v>73790</v>
      </c>
      <c r="L254" s="34">
        <v>68150</v>
      </c>
      <c r="M254" s="34">
        <v>64860</v>
      </c>
    </row>
    <row r="255" spans="1:13" ht="12.75">
      <c r="A255" s="30" t="s">
        <v>975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30" t="s">
        <v>976</v>
      </c>
      <c r="B256" s="34" t="s">
        <v>307</v>
      </c>
      <c r="C256" s="34" t="s">
        <v>307</v>
      </c>
      <c r="D256" s="34" t="s">
        <v>307</v>
      </c>
      <c r="E256" s="34" t="s">
        <v>307</v>
      </c>
      <c r="F256" s="34" t="s">
        <v>307</v>
      </c>
      <c r="G256" s="34" t="s">
        <v>307</v>
      </c>
      <c r="H256" s="34" t="s">
        <v>307</v>
      </c>
      <c r="I256" s="34" t="s">
        <v>307</v>
      </c>
      <c r="J256" s="34" t="s">
        <v>307</v>
      </c>
      <c r="K256" s="34" t="s">
        <v>307</v>
      </c>
      <c r="L256" s="34">
        <v>73950</v>
      </c>
      <c r="M256" s="34">
        <v>70380</v>
      </c>
    </row>
    <row r="257" spans="1:13" ht="12.75">
      <c r="A257" s="30" t="s">
        <v>1305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2.75">
      <c r="A258" s="30" t="s">
        <v>815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2.75">
      <c r="A259" s="30" t="s">
        <v>40</v>
      </c>
      <c r="B259" s="34" t="s">
        <v>307</v>
      </c>
      <c r="C259" s="34" t="s">
        <v>307</v>
      </c>
      <c r="D259" s="34" t="s">
        <v>307</v>
      </c>
      <c r="E259" s="34" t="s">
        <v>307</v>
      </c>
      <c r="F259" s="34" t="s">
        <v>307</v>
      </c>
      <c r="G259" s="34" t="s">
        <v>307</v>
      </c>
      <c r="H259" s="34" t="s">
        <v>307</v>
      </c>
      <c r="I259" s="34" t="s">
        <v>307</v>
      </c>
      <c r="J259" s="34" t="s">
        <v>307</v>
      </c>
      <c r="K259" s="34" t="s">
        <v>307</v>
      </c>
      <c r="L259" s="34">
        <v>65200</v>
      </c>
      <c r="M259" s="34">
        <v>62000</v>
      </c>
    </row>
    <row r="260" spans="1:13" ht="12.75">
      <c r="A260" s="30" t="s">
        <v>42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2.75">
      <c r="A261" s="30" t="s">
        <v>43</v>
      </c>
      <c r="B261" s="34">
        <v>76000</v>
      </c>
      <c r="C261" s="34" t="s">
        <v>307</v>
      </c>
      <c r="D261" s="34">
        <v>66000</v>
      </c>
      <c r="E261" s="34">
        <v>62400</v>
      </c>
      <c r="F261" s="34">
        <v>54500</v>
      </c>
      <c r="G261" s="34">
        <v>44000</v>
      </c>
      <c r="H261" s="34">
        <v>41360</v>
      </c>
      <c r="I261" s="34" t="s">
        <v>307</v>
      </c>
      <c r="J261" s="34" t="s">
        <v>307</v>
      </c>
      <c r="K261" s="34" t="s">
        <v>307</v>
      </c>
      <c r="L261" s="34" t="s">
        <v>307</v>
      </c>
      <c r="M261" s="34" t="s">
        <v>307</v>
      </c>
    </row>
    <row r="262" spans="1:13" ht="12.75">
      <c r="A262" s="30" t="s">
        <v>44</v>
      </c>
      <c r="B262" s="34">
        <v>70000</v>
      </c>
      <c r="C262" s="34" t="s">
        <v>307</v>
      </c>
      <c r="D262" s="34">
        <v>62300</v>
      </c>
      <c r="E262" s="34">
        <v>57000</v>
      </c>
      <c r="F262" s="34">
        <v>50800</v>
      </c>
      <c r="G262" s="34">
        <v>38800</v>
      </c>
      <c r="H262" s="34">
        <v>36472</v>
      </c>
      <c r="I262" s="34" t="s">
        <v>307</v>
      </c>
      <c r="J262" s="34" t="s">
        <v>307</v>
      </c>
      <c r="K262" s="34" t="s">
        <v>307</v>
      </c>
      <c r="L262" s="34" t="s">
        <v>307</v>
      </c>
      <c r="M262" s="34" t="s">
        <v>307</v>
      </c>
    </row>
    <row r="263" spans="1:13" ht="12.75">
      <c r="A263" s="30" t="s">
        <v>45</v>
      </c>
      <c r="B263" s="34">
        <v>59000</v>
      </c>
      <c r="C263" s="34" t="s">
        <v>307</v>
      </c>
      <c r="D263" s="34">
        <v>52300</v>
      </c>
      <c r="E263" s="34">
        <v>47300</v>
      </c>
      <c r="F263" s="34">
        <v>43000</v>
      </c>
      <c r="G263" s="34">
        <v>36800</v>
      </c>
      <c r="H263" s="34">
        <v>34592</v>
      </c>
      <c r="I263" s="34" t="s">
        <v>307</v>
      </c>
      <c r="J263" s="34" t="s">
        <v>307</v>
      </c>
      <c r="K263" s="34" t="s">
        <v>307</v>
      </c>
      <c r="L263" s="34" t="s">
        <v>307</v>
      </c>
      <c r="M263" s="34" t="s">
        <v>307</v>
      </c>
    </row>
    <row r="264" spans="1:13" ht="12.75">
      <c r="A264" s="30" t="s">
        <v>977</v>
      </c>
      <c r="B264" s="34" t="s">
        <v>307</v>
      </c>
      <c r="C264" s="34" t="s">
        <v>307</v>
      </c>
      <c r="D264" s="34" t="s">
        <v>307</v>
      </c>
      <c r="E264" s="34" t="s">
        <v>307</v>
      </c>
      <c r="F264" s="34" t="s">
        <v>307</v>
      </c>
      <c r="G264" s="34" t="s">
        <v>307</v>
      </c>
      <c r="H264" s="34">
        <v>40119</v>
      </c>
      <c r="I264" s="34">
        <v>37712</v>
      </c>
      <c r="J264" s="34">
        <v>36580</v>
      </c>
      <c r="K264" s="34" t="s">
        <v>307</v>
      </c>
      <c r="L264" s="34" t="s">
        <v>307</v>
      </c>
      <c r="M264" s="34" t="s">
        <v>307</v>
      </c>
    </row>
    <row r="265" spans="1:13" ht="12.75">
      <c r="A265" s="30" t="s">
        <v>978</v>
      </c>
      <c r="B265" s="34" t="s">
        <v>307</v>
      </c>
      <c r="C265" s="34" t="s">
        <v>307</v>
      </c>
      <c r="D265" s="34" t="s">
        <v>307</v>
      </c>
      <c r="E265" s="34" t="s">
        <v>307</v>
      </c>
      <c r="F265" s="34" t="s">
        <v>307</v>
      </c>
      <c r="G265" s="34" t="s">
        <v>307</v>
      </c>
      <c r="H265" s="34">
        <v>35377</v>
      </c>
      <c r="I265" s="34">
        <v>33255</v>
      </c>
      <c r="J265" s="34">
        <v>32257</v>
      </c>
      <c r="K265" s="34" t="s">
        <v>307</v>
      </c>
      <c r="L265" s="34" t="s">
        <v>307</v>
      </c>
      <c r="M265" s="34" t="s">
        <v>307</v>
      </c>
    </row>
    <row r="266" spans="1:13" ht="12.75">
      <c r="A266" s="30" t="s">
        <v>979</v>
      </c>
      <c r="B266" s="34" t="s">
        <v>307</v>
      </c>
      <c r="C266" s="34" t="s">
        <v>307</v>
      </c>
      <c r="D266" s="34" t="s">
        <v>307</v>
      </c>
      <c r="E266" s="34" t="s">
        <v>307</v>
      </c>
      <c r="F266" s="34" t="s">
        <v>307</v>
      </c>
      <c r="G266" s="34" t="s">
        <v>307</v>
      </c>
      <c r="H266" s="34">
        <v>45590</v>
      </c>
      <c r="I266" s="34">
        <v>42854</v>
      </c>
      <c r="J266" s="34">
        <v>41568</v>
      </c>
      <c r="K266" s="34" t="s">
        <v>307</v>
      </c>
      <c r="L266" s="34" t="s">
        <v>307</v>
      </c>
      <c r="M266" s="34" t="s">
        <v>307</v>
      </c>
    </row>
    <row r="267" spans="1:13" ht="12.75">
      <c r="A267" s="30" t="s">
        <v>46</v>
      </c>
      <c r="B267" s="34">
        <v>88000</v>
      </c>
      <c r="C267" s="34" t="s">
        <v>307</v>
      </c>
      <c r="D267" s="34">
        <v>80100</v>
      </c>
      <c r="E267" s="34">
        <v>73200</v>
      </c>
      <c r="F267" s="34">
        <v>63000</v>
      </c>
      <c r="G267" s="34">
        <v>50000</v>
      </c>
      <c r="H267" s="34">
        <v>47000</v>
      </c>
      <c r="I267" s="34" t="s">
        <v>307</v>
      </c>
      <c r="J267" s="34" t="s">
        <v>307</v>
      </c>
      <c r="K267" s="34" t="s">
        <v>307</v>
      </c>
      <c r="L267" s="34" t="s">
        <v>307</v>
      </c>
      <c r="M267" s="34" t="s">
        <v>307</v>
      </c>
    </row>
    <row r="268" spans="1:13" ht="12.75">
      <c r="A268" s="30" t="s">
        <v>1451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2.75">
      <c r="A269" s="30" t="s">
        <v>1452</v>
      </c>
      <c r="B269" s="34">
        <v>81500</v>
      </c>
      <c r="C269" s="34">
        <v>76300</v>
      </c>
      <c r="D269" s="34">
        <v>68800</v>
      </c>
      <c r="E269" s="34">
        <v>66736</v>
      </c>
      <c r="F269" s="34" t="s">
        <v>307</v>
      </c>
      <c r="G269" s="34" t="s">
        <v>307</v>
      </c>
      <c r="H269" s="34" t="s">
        <v>307</v>
      </c>
      <c r="I269" s="34" t="s">
        <v>307</v>
      </c>
      <c r="J269" s="34" t="s">
        <v>307</v>
      </c>
      <c r="K269" s="34" t="s">
        <v>307</v>
      </c>
      <c r="L269" s="34" t="s">
        <v>307</v>
      </c>
      <c r="M269" s="34" t="s">
        <v>307</v>
      </c>
    </row>
    <row r="270" spans="1:13" ht="12.75">
      <c r="A270" s="30" t="s">
        <v>1453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2.75">
      <c r="A271" s="30" t="s">
        <v>1454</v>
      </c>
      <c r="B271" s="34">
        <v>67000</v>
      </c>
      <c r="C271" s="34">
        <v>60000</v>
      </c>
      <c r="D271" s="34">
        <v>52300</v>
      </c>
      <c r="E271" s="34">
        <v>50731</v>
      </c>
      <c r="F271" s="34" t="s">
        <v>307</v>
      </c>
      <c r="G271" s="34" t="s">
        <v>307</v>
      </c>
      <c r="H271" s="34" t="s">
        <v>307</v>
      </c>
      <c r="I271" s="34" t="s">
        <v>307</v>
      </c>
      <c r="J271" s="34" t="s">
        <v>307</v>
      </c>
      <c r="K271" s="34" t="s">
        <v>307</v>
      </c>
      <c r="L271" s="34" t="s">
        <v>307</v>
      </c>
      <c r="M271" s="34" t="s">
        <v>307</v>
      </c>
    </row>
    <row r="272" spans="1:13" ht="12.75">
      <c r="A272" s="30" t="s">
        <v>47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 ht="12.75">
      <c r="A273" s="30" t="s">
        <v>51</v>
      </c>
      <c r="B273" s="34">
        <v>75000</v>
      </c>
      <c r="C273" s="34">
        <v>74000</v>
      </c>
      <c r="D273" s="34">
        <v>61000</v>
      </c>
      <c r="E273" s="34">
        <v>56000</v>
      </c>
      <c r="F273" s="34">
        <v>54200</v>
      </c>
      <c r="G273" s="34">
        <v>50000</v>
      </c>
      <c r="H273" s="34">
        <v>46600</v>
      </c>
      <c r="I273" s="34">
        <v>45202</v>
      </c>
      <c r="J273" s="34">
        <v>43845</v>
      </c>
      <c r="K273" s="34" t="s">
        <v>307</v>
      </c>
      <c r="L273" s="34" t="s">
        <v>307</v>
      </c>
      <c r="M273" s="34" t="s">
        <v>307</v>
      </c>
    </row>
    <row r="274" spans="1:13" ht="12.75">
      <c r="A274" s="30" t="s">
        <v>48</v>
      </c>
      <c r="B274" s="34">
        <v>78000</v>
      </c>
      <c r="C274" s="34">
        <v>77000</v>
      </c>
      <c r="D274" s="34">
        <v>67000</v>
      </c>
      <c r="E274" s="34">
        <v>62000</v>
      </c>
      <c r="F274" s="34">
        <v>57600</v>
      </c>
      <c r="G274" s="34">
        <v>51200</v>
      </c>
      <c r="H274" s="34">
        <v>48200</v>
      </c>
      <c r="I274" s="34">
        <v>46754</v>
      </c>
      <c r="J274" s="34">
        <v>45351</v>
      </c>
      <c r="K274" s="34" t="s">
        <v>307</v>
      </c>
      <c r="L274" s="34" t="s">
        <v>307</v>
      </c>
      <c r="M274" s="34" t="s">
        <v>307</v>
      </c>
    </row>
    <row r="275" spans="1:13" ht="12.75">
      <c r="A275" s="30" t="s">
        <v>49</v>
      </c>
      <c r="B275" s="34">
        <v>82000</v>
      </c>
      <c r="C275" s="34">
        <v>81000</v>
      </c>
      <c r="D275" s="34">
        <v>74000</v>
      </c>
      <c r="E275" s="34">
        <v>69000</v>
      </c>
      <c r="F275" s="34">
        <v>66900</v>
      </c>
      <c r="G275" s="34">
        <v>61000</v>
      </c>
      <c r="H275" s="34">
        <v>56000</v>
      </c>
      <c r="I275" s="34">
        <v>54320</v>
      </c>
      <c r="J275" s="34">
        <v>52690</v>
      </c>
      <c r="K275" s="34" t="s">
        <v>307</v>
      </c>
      <c r="L275" s="34" t="s">
        <v>307</v>
      </c>
      <c r="M275" s="34" t="s">
        <v>307</v>
      </c>
    </row>
    <row r="276" spans="1:13" ht="12.75">
      <c r="A276" s="30" t="s">
        <v>50</v>
      </c>
      <c r="B276" s="34">
        <v>80000</v>
      </c>
      <c r="C276" s="34">
        <v>79000</v>
      </c>
      <c r="D276" s="34">
        <v>71000</v>
      </c>
      <c r="E276" s="34">
        <v>67000</v>
      </c>
      <c r="F276" s="34">
        <v>62600</v>
      </c>
      <c r="G276" s="34">
        <v>57000</v>
      </c>
      <c r="H276" s="34">
        <v>51000</v>
      </c>
      <c r="I276" s="34">
        <v>49470</v>
      </c>
      <c r="J276" s="34">
        <v>47985</v>
      </c>
      <c r="K276" s="34" t="s">
        <v>307</v>
      </c>
      <c r="L276" s="34" t="s">
        <v>307</v>
      </c>
      <c r="M276" s="34" t="s">
        <v>307</v>
      </c>
    </row>
    <row r="277" spans="1:13" ht="12.75">
      <c r="A277" s="30" t="s">
        <v>827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ht="12.75">
      <c r="A278" s="30" t="s">
        <v>51</v>
      </c>
      <c r="B278" s="34" t="s">
        <v>307</v>
      </c>
      <c r="C278" s="34" t="s">
        <v>307</v>
      </c>
      <c r="D278" s="34" t="s">
        <v>307</v>
      </c>
      <c r="E278" s="34" t="s">
        <v>307</v>
      </c>
      <c r="F278" s="34" t="s">
        <v>307</v>
      </c>
      <c r="G278" s="34" t="s">
        <v>307</v>
      </c>
      <c r="H278" s="34" t="s">
        <v>307</v>
      </c>
      <c r="I278" s="34" t="s">
        <v>307</v>
      </c>
      <c r="J278" s="34" t="s">
        <v>307</v>
      </c>
      <c r="K278" s="34" t="s">
        <v>307</v>
      </c>
      <c r="L278" s="34" t="s">
        <v>307</v>
      </c>
      <c r="M278" s="34">
        <v>37000</v>
      </c>
    </row>
    <row r="279" spans="1:13" ht="12.75">
      <c r="A279" s="30" t="s">
        <v>52</v>
      </c>
      <c r="B279" s="34" t="s">
        <v>307</v>
      </c>
      <c r="C279" s="34" t="s">
        <v>307</v>
      </c>
      <c r="D279" s="34" t="s">
        <v>307</v>
      </c>
      <c r="E279" s="34" t="s">
        <v>307</v>
      </c>
      <c r="F279" s="34" t="s">
        <v>307</v>
      </c>
      <c r="G279" s="34" t="s">
        <v>307</v>
      </c>
      <c r="H279" s="34" t="s">
        <v>307</v>
      </c>
      <c r="I279" s="34" t="s">
        <v>307</v>
      </c>
      <c r="J279" s="34" t="s">
        <v>307</v>
      </c>
      <c r="K279" s="34" t="s">
        <v>307</v>
      </c>
      <c r="L279" s="34" t="s">
        <v>307</v>
      </c>
      <c r="M279" s="34">
        <v>38400</v>
      </c>
    </row>
    <row r="280" spans="1:13" ht="12.75">
      <c r="A280" s="30" t="s">
        <v>53</v>
      </c>
      <c r="B280" s="34" t="s">
        <v>307</v>
      </c>
      <c r="C280" s="34" t="s">
        <v>307</v>
      </c>
      <c r="D280" s="34" t="s">
        <v>307</v>
      </c>
      <c r="E280" s="34" t="s">
        <v>307</v>
      </c>
      <c r="F280" s="34" t="s">
        <v>307</v>
      </c>
      <c r="G280" s="34" t="s">
        <v>307</v>
      </c>
      <c r="H280" s="34" t="s">
        <v>307</v>
      </c>
      <c r="I280" s="34" t="s">
        <v>307</v>
      </c>
      <c r="J280" s="34" t="s">
        <v>307</v>
      </c>
      <c r="K280" s="34" t="s">
        <v>307</v>
      </c>
      <c r="L280" s="34" t="s">
        <v>307</v>
      </c>
      <c r="M280" s="34">
        <v>39168</v>
      </c>
    </row>
    <row r="281" spans="1:13" ht="12.75">
      <c r="A281" s="30" t="s">
        <v>54</v>
      </c>
      <c r="B281" s="34" t="s">
        <v>307</v>
      </c>
      <c r="C281" s="34" t="s">
        <v>307</v>
      </c>
      <c r="D281" s="34" t="s">
        <v>307</v>
      </c>
      <c r="E281" s="34" t="s">
        <v>307</v>
      </c>
      <c r="F281" s="34" t="s">
        <v>307</v>
      </c>
      <c r="G281" s="34" t="s">
        <v>307</v>
      </c>
      <c r="H281" s="34" t="s">
        <v>307</v>
      </c>
      <c r="I281" s="34" t="s">
        <v>307</v>
      </c>
      <c r="J281" s="34" t="s">
        <v>307</v>
      </c>
      <c r="K281" s="34" t="s">
        <v>307</v>
      </c>
      <c r="L281" s="34" t="s">
        <v>307</v>
      </c>
      <c r="M281" s="34">
        <v>35251</v>
      </c>
    </row>
    <row r="282" spans="1:13" ht="12.75">
      <c r="A282" s="30" t="s">
        <v>55</v>
      </c>
      <c r="B282" s="34" t="s">
        <v>307</v>
      </c>
      <c r="C282" s="34" t="s">
        <v>307</v>
      </c>
      <c r="D282" s="34" t="s">
        <v>307</v>
      </c>
      <c r="E282" s="34" t="s">
        <v>307</v>
      </c>
      <c r="F282" s="34" t="s">
        <v>307</v>
      </c>
      <c r="G282" s="34" t="s">
        <v>307</v>
      </c>
      <c r="H282" s="34" t="s">
        <v>307</v>
      </c>
      <c r="I282" s="34" t="s">
        <v>307</v>
      </c>
      <c r="J282" s="34" t="s">
        <v>307</v>
      </c>
      <c r="K282" s="34" t="s">
        <v>307</v>
      </c>
      <c r="L282" s="34" t="s">
        <v>307</v>
      </c>
      <c r="M282" s="34">
        <v>47380</v>
      </c>
    </row>
    <row r="283" spans="1:13" ht="12.75">
      <c r="A283" s="30" t="s">
        <v>56</v>
      </c>
      <c r="B283" s="34" t="s">
        <v>307</v>
      </c>
      <c r="C283" s="34" t="s">
        <v>307</v>
      </c>
      <c r="D283" s="34" t="s">
        <v>307</v>
      </c>
      <c r="E283" s="34" t="s">
        <v>307</v>
      </c>
      <c r="F283" s="34" t="s">
        <v>307</v>
      </c>
      <c r="G283" s="34" t="s">
        <v>307</v>
      </c>
      <c r="H283" s="34" t="s">
        <v>307</v>
      </c>
      <c r="I283" s="34" t="s">
        <v>307</v>
      </c>
      <c r="J283" s="34" t="s">
        <v>307</v>
      </c>
      <c r="K283" s="34" t="s">
        <v>307</v>
      </c>
      <c r="L283" s="34" t="s">
        <v>307</v>
      </c>
      <c r="M283" s="34">
        <v>49440</v>
      </c>
    </row>
    <row r="284" spans="1:13" ht="12.75">
      <c r="A284" s="30" t="s">
        <v>57</v>
      </c>
      <c r="B284" s="34" t="s">
        <v>307</v>
      </c>
      <c r="C284" s="34" t="s">
        <v>307</v>
      </c>
      <c r="D284" s="34" t="s">
        <v>307</v>
      </c>
      <c r="E284" s="34" t="s">
        <v>307</v>
      </c>
      <c r="F284" s="34" t="s">
        <v>307</v>
      </c>
      <c r="G284" s="34" t="s">
        <v>307</v>
      </c>
      <c r="H284" s="34" t="s">
        <v>307</v>
      </c>
      <c r="I284" s="34" t="s">
        <v>307</v>
      </c>
      <c r="J284" s="34" t="s">
        <v>307</v>
      </c>
      <c r="K284" s="34" t="s">
        <v>307</v>
      </c>
      <c r="L284" s="34" t="s">
        <v>307</v>
      </c>
      <c r="M284" s="34">
        <v>41200</v>
      </c>
    </row>
    <row r="285" spans="1:13" ht="12.75">
      <c r="A285" s="30" t="s">
        <v>58</v>
      </c>
      <c r="B285" s="34" t="s">
        <v>307</v>
      </c>
      <c r="C285" s="34" t="s">
        <v>307</v>
      </c>
      <c r="D285" s="34" t="s">
        <v>307</v>
      </c>
      <c r="E285" s="34" t="s">
        <v>307</v>
      </c>
      <c r="F285" s="34" t="s">
        <v>307</v>
      </c>
      <c r="G285" s="34" t="s">
        <v>307</v>
      </c>
      <c r="H285" s="34" t="s">
        <v>307</v>
      </c>
      <c r="I285" s="34" t="s">
        <v>307</v>
      </c>
      <c r="J285" s="34" t="s">
        <v>307</v>
      </c>
      <c r="K285" s="34" t="s">
        <v>307</v>
      </c>
      <c r="L285" s="34" t="s">
        <v>307</v>
      </c>
      <c r="M285" s="34">
        <v>45320</v>
      </c>
    </row>
    <row r="286" spans="1:13" ht="12.75">
      <c r="A286" s="30" t="s">
        <v>59</v>
      </c>
      <c r="B286" s="34" t="s">
        <v>307</v>
      </c>
      <c r="C286" s="34" t="s">
        <v>307</v>
      </c>
      <c r="D286" s="34" t="s">
        <v>307</v>
      </c>
      <c r="E286" s="34" t="s">
        <v>307</v>
      </c>
      <c r="F286" s="34" t="s">
        <v>307</v>
      </c>
      <c r="G286" s="34" t="s">
        <v>307</v>
      </c>
      <c r="H286" s="34" t="s">
        <v>307</v>
      </c>
      <c r="I286" s="34" t="s">
        <v>307</v>
      </c>
      <c r="J286" s="34" t="s">
        <v>307</v>
      </c>
      <c r="K286" s="34" t="s">
        <v>307</v>
      </c>
      <c r="L286" s="34" t="s">
        <v>307</v>
      </c>
      <c r="M286" s="34">
        <v>47602</v>
      </c>
    </row>
    <row r="287" spans="1:13" ht="12.75">
      <c r="A287" s="30" t="s">
        <v>60</v>
      </c>
      <c r="B287" s="34" t="s">
        <v>307</v>
      </c>
      <c r="C287" s="34" t="s">
        <v>307</v>
      </c>
      <c r="D287" s="34" t="s">
        <v>307</v>
      </c>
      <c r="E287" s="34" t="s">
        <v>307</v>
      </c>
      <c r="F287" s="34" t="s">
        <v>307</v>
      </c>
      <c r="G287" s="34" t="s">
        <v>307</v>
      </c>
      <c r="H287" s="34" t="s">
        <v>307</v>
      </c>
      <c r="I287" s="34" t="s">
        <v>307</v>
      </c>
      <c r="J287" s="34" t="s">
        <v>307</v>
      </c>
      <c r="K287" s="34" t="s">
        <v>307</v>
      </c>
      <c r="L287" s="34" t="s">
        <v>307</v>
      </c>
      <c r="M287" s="34">
        <v>44908</v>
      </c>
    </row>
    <row r="288" spans="1:13" ht="12.75">
      <c r="A288" s="30" t="s">
        <v>61</v>
      </c>
      <c r="B288" s="34" t="s">
        <v>307</v>
      </c>
      <c r="C288" s="34" t="s">
        <v>307</v>
      </c>
      <c r="D288" s="34" t="s">
        <v>307</v>
      </c>
      <c r="E288" s="34" t="s">
        <v>307</v>
      </c>
      <c r="F288" s="34" t="s">
        <v>307</v>
      </c>
      <c r="G288" s="34" t="s">
        <v>307</v>
      </c>
      <c r="H288" s="34" t="s">
        <v>307</v>
      </c>
      <c r="I288" s="34" t="s">
        <v>307</v>
      </c>
      <c r="J288" s="34" t="s">
        <v>307</v>
      </c>
      <c r="K288" s="34" t="s">
        <v>307</v>
      </c>
      <c r="L288" s="34" t="s">
        <v>307</v>
      </c>
      <c r="M288" s="34">
        <v>49398</v>
      </c>
    </row>
    <row r="289" spans="1:13" ht="12.75">
      <c r="A289" s="30" t="s">
        <v>1513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t="12.75">
      <c r="A290" s="30" t="s">
        <v>1514</v>
      </c>
      <c r="B290" s="34">
        <v>81000</v>
      </c>
      <c r="C290" s="34">
        <v>79920</v>
      </c>
      <c r="D290" s="34">
        <v>65880</v>
      </c>
      <c r="E290" s="34">
        <v>60480</v>
      </c>
      <c r="F290" s="34" t="s">
        <v>307</v>
      </c>
      <c r="G290" s="34" t="s">
        <v>307</v>
      </c>
      <c r="H290" s="34" t="s">
        <v>307</v>
      </c>
      <c r="I290" s="34" t="s">
        <v>307</v>
      </c>
      <c r="J290" s="34" t="s">
        <v>307</v>
      </c>
      <c r="K290" s="34" t="s">
        <v>307</v>
      </c>
      <c r="L290" s="34" t="s">
        <v>307</v>
      </c>
      <c r="M290" s="34" t="s">
        <v>307</v>
      </c>
    </row>
    <row r="291" spans="1:13" ht="12.75">
      <c r="A291" s="30" t="s">
        <v>1515</v>
      </c>
      <c r="B291" s="34">
        <v>86000</v>
      </c>
      <c r="C291" s="34">
        <v>85000</v>
      </c>
      <c r="D291" s="34">
        <v>81700</v>
      </c>
      <c r="E291" s="34">
        <v>75600</v>
      </c>
      <c r="F291" s="34" t="s">
        <v>307</v>
      </c>
      <c r="G291" s="34" t="s">
        <v>307</v>
      </c>
      <c r="H291" s="34" t="s">
        <v>307</v>
      </c>
      <c r="I291" s="34" t="s">
        <v>307</v>
      </c>
      <c r="J291" s="34" t="s">
        <v>307</v>
      </c>
      <c r="K291" s="34" t="s">
        <v>307</v>
      </c>
      <c r="L291" s="34" t="s">
        <v>307</v>
      </c>
      <c r="M291" s="34" t="s">
        <v>307</v>
      </c>
    </row>
    <row r="292" spans="1:13" ht="12.75">
      <c r="A292" s="30" t="s">
        <v>828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 ht="12.75">
      <c r="A293" s="30" t="s">
        <v>51</v>
      </c>
      <c r="B293" s="34">
        <v>70000</v>
      </c>
      <c r="C293" s="34" t="s">
        <v>307</v>
      </c>
      <c r="D293" s="34" t="s">
        <v>307</v>
      </c>
      <c r="E293" s="34">
        <v>62200</v>
      </c>
      <c r="F293" s="34">
        <v>58000</v>
      </c>
      <c r="G293" s="34">
        <v>56000</v>
      </c>
      <c r="H293" s="34">
        <v>53400</v>
      </c>
      <c r="I293" s="34">
        <v>50000</v>
      </c>
      <c r="J293" s="34">
        <v>46000</v>
      </c>
      <c r="K293" s="34">
        <v>44000</v>
      </c>
      <c r="L293" s="34">
        <v>39000</v>
      </c>
      <c r="M293" s="34">
        <v>37830</v>
      </c>
    </row>
    <row r="294" spans="1:13" ht="12.75">
      <c r="A294" s="30" t="s">
        <v>62</v>
      </c>
      <c r="B294" s="34">
        <v>84000</v>
      </c>
      <c r="C294" s="34" t="s">
        <v>307</v>
      </c>
      <c r="D294" s="34" t="s">
        <v>307</v>
      </c>
      <c r="E294" s="34">
        <v>72200</v>
      </c>
      <c r="F294" s="34">
        <v>67000</v>
      </c>
      <c r="G294" s="34">
        <v>65200</v>
      </c>
      <c r="H294" s="34">
        <v>61300</v>
      </c>
      <c r="I294" s="34">
        <v>59000</v>
      </c>
      <c r="J294" s="34">
        <v>54200</v>
      </c>
      <c r="K294" s="34">
        <v>50100</v>
      </c>
      <c r="L294" s="34">
        <v>47200</v>
      </c>
      <c r="M294" s="34">
        <v>38400</v>
      </c>
    </row>
    <row r="295" spans="1:13" ht="12.75">
      <c r="A295" s="30" t="s">
        <v>52</v>
      </c>
      <c r="B295" s="34">
        <v>75000</v>
      </c>
      <c r="C295" s="34" t="s">
        <v>307</v>
      </c>
      <c r="D295" s="34" t="s">
        <v>307</v>
      </c>
      <c r="E295" s="34">
        <v>66000</v>
      </c>
      <c r="F295" s="34">
        <v>62000</v>
      </c>
      <c r="G295" s="34">
        <v>59000</v>
      </c>
      <c r="H295" s="34">
        <v>55200</v>
      </c>
      <c r="I295" s="34">
        <v>52400</v>
      </c>
      <c r="J295" s="34">
        <v>48600</v>
      </c>
      <c r="K295" s="34">
        <v>46000</v>
      </c>
      <c r="L295" s="34">
        <v>43200</v>
      </c>
      <c r="M295" s="34">
        <v>41904</v>
      </c>
    </row>
    <row r="296" spans="1:13" ht="12.75">
      <c r="A296" s="30" t="s">
        <v>1707</v>
      </c>
      <c r="B296" s="34">
        <v>78000</v>
      </c>
      <c r="C296" s="34" t="s">
        <v>307</v>
      </c>
      <c r="D296" s="34" t="s">
        <v>307</v>
      </c>
      <c r="E296" s="34">
        <v>68000</v>
      </c>
      <c r="F296" s="34">
        <v>64000</v>
      </c>
      <c r="G296" s="34">
        <v>61200</v>
      </c>
      <c r="H296" s="34">
        <v>57300</v>
      </c>
      <c r="I296" s="34">
        <v>54200</v>
      </c>
      <c r="J296" s="34">
        <v>51000</v>
      </c>
      <c r="K296" s="34">
        <v>48600</v>
      </c>
      <c r="L296" s="34">
        <v>45200</v>
      </c>
      <c r="M296" s="34">
        <v>43844</v>
      </c>
    </row>
    <row r="297" spans="1:13" ht="12.75">
      <c r="A297" s="30" t="s">
        <v>63</v>
      </c>
      <c r="B297" s="34">
        <v>97000</v>
      </c>
      <c r="C297" s="34" t="s">
        <v>307</v>
      </c>
      <c r="D297" s="34" t="s">
        <v>307</v>
      </c>
      <c r="E297" s="34">
        <v>80300</v>
      </c>
      <c r="F297" s="34">
        <v>76000</v>
      </c>
      <c r="G297" s="34">
        <v>74200</v>
      </c>
      <c r="H297" s="34">
        <v>70000</v>
      </c>
      <c r="I297" s="34">
        <v>67000</v>
      </c>
      <c r="J297" s="34">
        <v>62600</v>
      </c>
      <c r="K297" s="34">
        <v>57000</v>
      </c>
      <c r="L297" s="34">
        <v>52000</v>
      </c>
      <c r="M297" s="34">
        <v>49028</v>
      </c>
    </row>
    <row r="298" spans="1:13" ht="12.75">
      <c r="A298" s="30" t="s">
        <v>64</v>
      </c>
      <c r="B298" s="34">
        <v>100000</v>
      </c>
      <c r="C298" s="34" t="s">
        <v>307</v>
      </c>
      <c r="D298" s="34" t="s">
        <v>307</v>
      </c>
      <c r="E298" s="34">
        <v>95888</v>
      </c>
      <c r="F298" s="34">
        <v>88880</v>
      </c>
      <c r="G298" s="34">
        <v>85696</v>
      </c>
      <c r="H298" s="34">
        <v>75499</v>
      </c>
      <c r="I298" s="34">
        <v>70700</v>
      </c>
      <c r="J298" s="34">
        <v>67156</v>
      </c>
      <c r="K298" s="34">
        <v>61903</v>
      </c>
      <c r="L298" s="34">
        <v>58315</v>
      </c>
      <c r="M298" s="34">
        <v>44125</v>
      </c>
    </row>
    <row r="299" spans="1:13" ht="12.75">
      <c r="A299" s="30" t="s">
        <v>65</v>
      </c>
      <c r="B299" s="34">
        <v>104000</v>
      </c>
      <c r="C299" s="34" t="s">
        <v>307</v>
      </c>
      <c r="D299" s="34" t="s">
        <v>307</v>
      </c>
      <c r="E299" s="34">
        <v>97732</v>
      </c>
      <c r="F299" s="34">
        <v>93280</v>
      </c>
      <c r="G299" s="34">
        <v>88192</v>
      </c>
      <c r="H299" s="34">
        <v>77698</v>
      </c>
      <c r="I299" s="34">
        <v>74200</v>
      </c>
      <c r="J299" s="34">
        <v>69112</v>
      </c>
      <c r="K299" s="34">
        <v>63706</v>
      </c>
      <c r="L299" s="34">
        <v>57770</v>
      </c>
      <c r="M299" s="34">
        <v>44545</v>
      </c>
    </row>
    <row r="300" spans="1:13" ht="12.75">
      <c r="A300" s="30" t="s">
        <v>66</v>
      </c>
      <c r="B300" s="34">
        <v>95000</v>
      </c>
      <c r="C300" s="34" t="s">
        <v>307</v>
      </c>
      <c r="D300" s="34" t="s">
        <v>307</v>
      </c>
      <c r="E300" s="34">
        <v>92200</v>
      </c>
      <c r="F300" s="34">
        <v>88000</v>
      </c>
      <c r="G300" s="34">
        <v>83200</v>
      </c>
      <c r="H300" s="34">
        <v>73300</v>
      </c>
      <c r="I300" s="34">
        <v>70000</v>
      </c>
      <c r="J300" s="34">
        <v>65200</v>
      </c>
      <c r="K300" s="34">
        <v>60100</v>
      </c>
      <c r="L300" s="34">
        <v>54500</v>
      </c>
      <c r="M300" s="34">
        <v>42024</v>
      </c>
    </row>
    <row r="301" spans="1:13" ht="12.75">
      <c r="A301" s="30" t="s">
        <v>67</v>
      </c>
      <c r="B301" s="34" t="s">
        <v>307</v>
      </c>
      <c r="C301" s="34" t="s">
        <v>307</v>
      </c>
      <c r="D301" s="34" t="s">
        <v>307</v>
      </c>
      <c r="E301" s="34" t="s">
        <v>307</v>
      </c>
      <c r="F301" s="34" t="s">
        <v>307</v>
      </c>
      <c r="G301" s="34" t="s">
        <v>307</v>
      </c>
      <c r="H301" s="34" t="s">
        <v>307</v>
      </c>
      <c r="I301" s="34" t="s">
        <v>307</v>
      </c>
      <c r="J301" s="34" t="s">
        <v>307</v>
      </c>
      <c r="K301" s="34" t="s">
        <v>307</v>
      </c>
      <c r="L301" s="34">
        <v>44100</v>
      </c>
      <c r="M301" s="34">
        <v>42777</v>
      </c>
    </row>
    <row r="302" spans="1:13" ht="12.75">
      <c r="A302" s="30" t="s">
        <v>68</v>
      </c>
      <c r="B302" s="34" t="s">
        <v>307</v>
      </c>
      <c r="C302" s="34" t="s">
        <v>307</v>
      </c>
      <c r="D302" s="34" t="s">
        <v>307</v>
      </c>
      <c r="E302" s="34" t="s">
        <v>307</v>
      </c>
      <c r="F302" s="34" t="s">
        <v>307</v>
      </c>
      <c r="G302" s="34" t="s">
        <v>307</v>
      </c>
      <c r="H302" s="34" t="s">
        <v>307</v>
      </c>
      <c r="I302" s="34" t="s">
        <v>307</v>
      </c>
      <c r="J302" s="34" t="s">
        <v>307</v>
      </c>
      <c r="K302" s="34" t="s">
        <v>307</v>
      </c>
      <c r="L302" s="34">
        <v>46000</v>
      </c>
      <c r="M302" s="34">
        <v>44620</v>
      </c>
    </row>
    <row r="303" spans="1:13" ht="12.75">
      <c r="A303" s="30" t="s">
        <v>59</v>
      </c>
      <c r="B303" s="34">
        <v>88920</v>
      </c>
      <c r="C303" s="34" t="s">
        <v>307</v>
      </c>
      <c r="D303" s="34" t="s">
        <v>307</v>
      </c>
      <c r="E303" s="34">
        <v>81168</v>
      </c>
      <c r="F303" s="34">
        <v>72080</v>
      </c>
      <c r="G303" s="34">
        <v>68370</v>
      </c>
      <c r="H303" s="34">
        <v>63600</v>
      </c>
      <c r="I303" s="34">
        <v>61268</v>
      </c>
      <c r="J303" s="34">
        <v>57876</v>
      </c>
      <c r="K303" s="34">
        <v>53000</v>
      </c>
      <c r="L303" s="34">
        <v>49820</v>
      </c>
      <c r="M303" s="34">
        <v>48325</v>
      </c>
    </row>
    <row r="304" spans="1:13" ht="12.75">
      <c r="A304" s="30" t="s">
        <v>60</v>
      </c>
      <c r="B304" s="34">
        <v>78000</v>
      </c>
      <c r="C304" s="34" t="s">
        <v>307</v>
      </c>
      <c r="D304" s="34" t="s">
        <v>307</v>
      </c>
      <c r="E304" s="34">
        <v>71200</v>
      </c>
      <c r="F304" s="34">
        <v>68000</v>
      </c>
      <c r="G304" s="34">
        <v>64500</v>
      </c>
      <c r="H304" s="34">
        <v>60000</v>
      </c>
      <c r="I304" s="34">
        <v>57800</v>
      </c>
      <c r="J304" s="34">
        <v>54600</v>
      </c>
      <c r="K304" s="34">
        <v>50000</v>
      </c>
      <c r="L304" s="34">
        <v>47000</v>
      </c>
      <c r="M304" s="34">
        <v>45590</v>
      </c>
    </row>
    <row r="305" spans="1:13" ht="12.75">
      <c r="A305" s="30" t="s">
        <v>69</v>
      </c>
      <c r="B305" s="34">
        <v>102000</v>
      </c>
      <c r="C305" s="34" t="s">
        <v>307</v>
      </c>
      <c r="D305" s="34" t="s">
        <v>307</v>
      </c>
      <c r="E305" s="34">
        <v>95000</v>
      </c>
      <c r="F305" s="34">
        <v>90100</v>
      </c>
      <c r="G305" s="34">
        <v>84600</v>
      </c>
      <c r="H305" s="34">
        <v>78500</v>
      </c>
      <c r="I305" s="34">
        <v>74400</v>
      </c>
      <c r="J305" s="34">
        <v>69000</v>
      </c>
      <c r="K305" s="34">
        <v>64000</v>
      </c>
      <c r="L305" s="34">
        <v>58000</v>
      </c>
      <c r="M305" s="34">
        <v>51912</v>
      </c>
    </row>
    <row r="306" spans="1:13" ht="12.75">
      <c r="A306" s="30" t="s">
        <v>829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 ht="12.75">
      <c r="A307" s="30" t="s">
        <v>70</v>
      </c>
      <c r="B307" s="34">
        <v>72000</v>
      </c>
      <c r="C307" s="34" t="s">
        <v>307</v>
      </c>
      <c r="D307" s="34" t="s">
        <v>307</v>
      </c>
      <c r="E307" s="34">
        <v>66000</v>
      </c>
      <c r="F307" s="34">
        <v>62000</v>
      </c>
      <c r="G307" s="34">
        <v>59000</v>
      </c>
      <c r="H307" s="34">
        <v>57000</v>
      </c>
      <c r="I307" s="34">
        <v>54300</v>
      </c>
      <c r="J307" s="34">
        <v>49800</v>
      </c>
      <c r="K307" s="34">
        <v>46200</v>
      </c>
      <c r="L307" s="34">
        <v>42200</v>
      </c>
      <c r="M307" s="34">
        <v>37740</v>
      </c>
    </row>
    <row r="308" spans="1:13" ht="12.75">
      <c r="A308" s="30" t="s">
        <v>71</v>
      </c>
      <c r="B308" s="34">
        <v>74000</v>
      </c>
      <c r="C308" s="34" t="s">
        <v>307</v>
      </c>
      <c r="D308" s="34" t="s">
        <v>307</v>
      </c>
      <c r="E308" s="34">
        <v>69000</v>
      </c>
      <c r="F308" s="34">
        <v>64600</v>
      </c>
      <c r="G308" s="34">
        <v>62000</v>
      </c>
      <c r="H308" s="34">
        <v>59000</v>
      </c>
      <c r="I308" s="34">
        <v>56000</v>
      </c>
      <c r="J308" s="34">
        <v>51200</v>
      </c>
      <c r="K308" s="34">
        <v>48100</v>
      </c>
      <c r="L308" s="34">
        <v>44000</v>
      </c>
      <c r="M308" s="34">
        <v>39220</v>
      </c>
    </row>
    <row r="309" spans="1:13" ht="12.75">
      <c r="A309" s="30" t="s">
        <v>72</v>
      </c>
      <c r="B309" s="34">
        <v>80000</v>
      </c>
      <c r="C309" s="34" t="s">
        <v>307</v>
      </c>
      <c r="D309" s="34" t="s">
        <v>307</v>
      </c>
      <c r="E309" s="34">
        <v>76400</v>
      </c>
      <c r="F309" s="34">
        <v>72400</v>
      </c>
      <c r="G309" s="34">
        <v>68000</v>
      </c>
      <c r="H309" s="34">
        <v>66300</v>
      </c>
      <c r="I309" s="34">
        <v>64500</v>
      </c>
      <c r="J309" s="34">
        <v>61500</v>
      </c>
      <c r="K309" s="34">
        <v>55000</v>
      </c>
      <c r="L309" s="34">
        <v>50500</v>
      </c>
      <c r="M309" s="34">
        <v>40704</v>
      </c>
    </row>
    <row r="310" spans="1:13" ht="12.75">
      <c r="A310" s="30" t="s">
        <v>73</v>
      </c>
      <c r="B310" s="34">
        <v>95000</v>
      </c>
      <c r="C310" s="34" t="s">
        <v>307</v>
      </c>
      <c r="D310" s="34" t="s">
        <v>307</v>
      </c>
      <c r="E310" s="34">
        <v>90000</v>
      </c>
      <c r="F310" s="34">
        <v>83000</v>
      </c>
      <c r="G310" s="34">
        <v>78000</v>
      </c>
      <c r="H310" s="34">
        <v>74000</v>
      </c>
      <c r="I310" s="34">
        <v>69000</v>
      </c>
      <c r="J310" s="34">
        <v>64600</v>
      </c>
      <c r="K310" s="34">
        <v>62662</v>
      </c>
      <c r="L310" s="34" t="s">
        <v>307</v>
      </c>
      <c r="M310" s="34" t="s">
        <v>307</v>
      </c>
    </row>
    <row r="311" spans="1:13" ht="12.75">
      <c r="A311" s="30" t="s">
        <v>1306</v>
      </c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ht="12.75">
      <c r="A312" s="30" t="s">
        <v>1455</v>
      </c>
      <c r="B312" s="34">
        <v>81500</v>
      </c>
      <c r="C312" s="34">
        <v>79000</v>
      </c>
      <c r="D312" s="34">
        <v>76800</v>
      </c>
      <c r="E312" s="34">
        <v>73000</v>
      </c>
      <c r="F312" s="34" t="s">
        <v>307</v>
      </c>
      <c r="G312" s="34" t="s">
        <v>307</v>
      </c>
      <c r="H312" s="34" t="s">
        <v>307</v>
      </c>
      <c r="I312" s="34" t="s">
        <v>307</v>
      </c>
      <c r="J312" s="34" t="s">
        <v>307</v>
      </c>
      <c r="K312" s="34" t="s">
        <v>307</v>
      </c>
      <c r="L312" s="34" t="s">
        <v>307</v>
      </c>
      <c r="M312" s="34" t="s">
        <v>307</v>
      </c>
    </row>
    <row r="313" spans="1:13" ht="12.75">
      <c r="A313" s="30" t="s">
        <v>1456</v>
      </c>
      <c r="B313" s="34">
        <v>83700</v>
      </c>
      <c r="C313" s="34">
        <v>81000</v>
      </c>
      <c r="D313" s="34">
        <v>78300</v>
      </c>
      <c r="E313" s="34">
        <v>75800</v>
      </c>
      <c r="F313" s="34" t="s">
        <v>307</v>
      </c>
      <c r="G313" s="34" t="s">
        <v>307</v>
      </c>
      <c r="H313" s="34" t="s">
        <v>307</v>
      </c>
      <c r="I313" s="34" t="s">
        <v>307</v>
      </c>
      <c r="J313" s="34" t="s">
        <v>307</v>
      </c>
      <c r="K313" s="34" t="s">
        <v>307</v>
      </c>
      <c r="L313" s="34" t="s">
        <v>307</v>
      </c>
      <c r="M313" s="34" t="s">
        <v>307</v>
      </c>
    </row>
    <row r="314" spans="1:13" ht="12.75">
      <c r="A314" s="30" t="s">
        <v>1516</v>
      </c>
      <c r="B314" s="34">
        <v>106050</v>
      </c>
      <c r="C314" s="34">
        <v>99750</v>
      </c>
      <c r="D314" s="34">
        <v>97308</v>
      </c>
      <c r="E314" s="34">
        <v>92008</v>
      </c>
      <c r="F314" s="34" t="s">
        <v>307</v>
      </c>
      <c r="G314" s="34" t="s">
        <v>307</v>
      </c>
      <c r="H314" s="34" t="s">
        <v>307</v>
      </c>
      <c r="I314" s="34" t="s">
        <v>307</v>
      </c>
      <c r="J314" s="34" t="s">
        <v>307</v>
      </c>
      <c r="K314" s="34" t="s">
        <v>307</v>
      </c>
      <c r="L314" s="34" t="s">
        <v>307</v>
      </c>
      <c r="M314" s="34" t="s">
        <v>307</v>
      </c>
    </row>
    <row r="315" spans="1:13" ht="12.75">
      <c r="A315" s="30" t="s">
        <v>1457</v>
      </c>
      <c r="B315" s="34">
        <v>89000</v>
      </c>
      <c r="C315" s="34">
        <v>87000</v>
      </c>
      <c r="D315" s="34">
        <v>85900</v>
      </c>
      <c r="E315" s="34">
        <v>82300</v>
      </c>
      <c r="F315" s="34" t="s">
        <v>307</v>
      </c>
      <c r="G315" s="34" t="s">
        <v>307</v>
      </c>
      <c r="H315" s="34" t="s">
        <v>307</v>
      </c>
      <c r="I315" s="34" t="s">
        <v>307</v>
      </c>
      <c r="J315" s="34" t="s">
        <v>307</v>
      </c>
      <c r="K315" s="34" t="s">
        <v>307</v>
      </c>
      <c r="L315" s="34" t="s">
        <v>307</v>
      </c>
      <c r="M315" s="34" t="s">
        <v>307</v>
      </c>
    </row>
    <row r="316" spans="1:13" ht="12.75">
      <c r="A316" s="30" t="s">
        <v>1517</v>
      </c>
      <c r="B316" s="34">
        <v>115000</v>
      </c>
      <c r="C316" s="34">
        <v>109000</v>
      </c>
      <c r="D316" s="34">
        <v>100000</v>
      </c>
      <c r="E316" s="34">
        <v>97000</v>
      </c>
      <c r="F316" s="34" t="s">
        <v>307</v>
      </c>
      <c r="G316" s="34" t="s">
        <v>307</v>
      </c>
      <c r="H316" s="34" t="s">
        <v>307</v>
      </c>
      <c r="I316" s="34" t="s">
        <v>307</v>
      </c>
      <c r="J316" s="34" t="s">
        <v>307</v>
      </c>
      <c r="K316" s="34" t="s">
        <v>307</v>
      </c>
      <c r="L316" s="34" t="s">
        <v>307</v>
      </c>
      <c r="M316" s="34" t="s">
        <v>307</v>
      </c>
    </row>
    <row r="317" spans="1:13" ht="12.75">
      <c r="A317" s="30" t="s">
        <v>1458</v>
      </c>
      <c r="B317" s="34">
        <v>101000</v>
      </c>
      <c r="C317" s="34">
        <v>95000</v>
      </c>
      <c r="D317" s="34">
        <v>91800</v>
      </c>
      <c r="E317" s="34">
        <v>86800</v>
      </c>
      <c r="F317" s="34" t="s">
        <v>307</v>
      </c>
      <c r="G317" s="34" t="s">
        <v>307</v>
      </c>
      <c r="H317" s="34" t="s">
        <v>307</v>
      </c>
      <c r="I317" s="34" t="s">
        <v>307</v>
      </c>
      <c r="J317" s="34" t="s">
        <v>307</v>
      </c>
      <c r="K317" s="34" t="s">
        <v>307</v>
      </c>
      <c r="L317" s="34" t="s">
        <v>307</v>
      </c>
      <c r="M317" s="34" t="s">
        <v>307</v>
      </c>
    </row>
    <row r="318" spans="1:13" ht="12.75">
      <c r="A318" s="30" t="s">
        <v>1459</v>
      </c>
      <c r="B318" s="34">
        <v>107000</v>
      </c>
      <c r="C318" s="34">
        <v>104000</v>
      </c>
      <c r="D318" s="34">
        <v>102000</v>
      </c>
      <c r="E318" s="34">
        <v>96800</v>
      </c>
      <c r="F318" s="34" t="s">
        <v>307</v>
      </c>
      <c r="G318" s="34" t="s">
        <v>307</v>
      </c>
      <c r="H318" s="34" t="s">
        <v>307</v>
      </c>
      <c r="I318" s="34" t="s">
        <v>307</v>
      </c>
      <c r="J318" s="34" t="s">
        <v>307</v>
      </c>
      <c r="K318" s="34" t="s">
        <v>307</v>
      </c>
      <c r="L318" s="34" t="s">
        <v>307</v>
      </c>
      <c r="M318" s="34" t="s">
        <v>307</v>
      </c>
    </row>
    <row r="319" spans="1:13" ht="12.75">
      <c r="A319" s="30" t="s">
        <v>1460</v>
      </c>
      <c r="B319" s="34">
        <v>103000</v>
      </c>
      <c r="C319" s="34">
        <v>98000</v>
      </c>
      <c r="D319" s="34">
        <v>96800</v>
      </c>
      <c r="E319" s="34">
        <v>92300</v>
      </c>
      <c r="F319" s="34" t="s">
        <v>307</v>
      </c>
      <c r="G319" s="34" t="s">
        <v>307</v>
      </c>
      <c r="H319" s="34" t="s">
        <v>307</v>
      </c>
      <c r="I319" s="34" t="s">
        <v>307</v>
      </c>
      <c r="J319" s="34" t="s">
        <v>307</v>
      </c>
      <c r="K319" s="34" t="s">
        <v>307</v>
      </c>
      <c r="L319" s="34" t="s">
        <v>307</v>
      </c>
      <c r="M319" s="34" t="s">
        <v>307</v>
      </c>
    </row>
    <row r="320" spans="1:13" ht="12.75">
      <c r="A320" s="30" t="s">
        <v>1461</v>
      </c>
      <c r="B320" s="34">
        <v>119000</v>
      </c>
      <c r="C320" s="34">
        <v>115000</v>
      </c>
      <c r="D320" s="34">
        <v>112800</v>
      </c>
      <c r="E320" s="34">
        <v>100000</v>
      </c>
      <c r="F320" s="34" t="s">
        <v>307</v>
      </c>
      <c r="G320" s="34" t="s">
        <v>307</v>
      </c>
      <c r="H320" s="34" t="s">
        <v>307</v>
      </c>
      <c r="I320" s="34" t="s">
        <v>307</v>
      </c>
      <c r="J320" s="34" t="s">
        <v>307</v>
      </c>
      <c r="K320" s="34" t="s">
        <v>307</v>
      </c>
      <c r="L320" s="34" t="s">
        <v>307</v>
      </c>
      <c r="M320" s="34" t="s">
        <v>307</v>
      </c>
    </row>
    <row r="321" spans="1:13" ht="12.75">
      <c r="A321" s="30" t="s">
        <v>1462</v>
      </c>
      <c r="B321" s="34">
        <v>108000</v>
      </c>
      <c r="C321" s="34">
        <v>106000</v>
      </c>
      <c r="D321" s="34">
        <v>102000</v>
      </c>
      <c r="E321" s="34">
        <v>96800</v>
      </c>
      <c r="F321" s="34" t="s">
        <v>307</v>
      </c>
      <c r="G321" s="34" t="s">
        <v>307</v>
      </c>
      <c r="H321" s="34" t="s">
        <v>307</v>
      </c>
      <c r="I321" s="34" t="s">
        <v>307</v>
      </c>
      <c r="J321" s="34" t="s">
        <v>307</v>
      </c>
      <c r="K321" s="34" t="s">
        <v>307</v>
      </c>
      <c r="L321" s="34" t="s">
        <v>307</v>
      </c>
      <c r="M321" s="34" t="s">
        <v>307</v>
      </c>
    </row>
    <row r="322" spans="1:13" ht="12.75">
      <c r="A322" s="30" t="s">
        <v>1463</v>
      </c>
      <c r="B322" s="34">
        <v>120000</v>
      </c>
      <c r="C322" s="34">
        <v>115000</v>
      </c>
      <c r="D322" s="34">
        <v>110000</v>
      </c>
      <c r="E322" s="34">
        <v>105000</v>
      </c>
      <c r="F322" s="34" t="s">
        <v>307</v>
      </c>
      <c r="G322" s="34" t="s">
        <v>307</v>
      </c>
      <c r="H322" s="34" t="s">
        <v>307</v>
      </c>
      <c r="I322" s="34" t="s">
        <v>307</v>
      </c>
      <c r="J322" s="34" t="s">
        <v>307</v>
      </c>
      <c r="K322" s="34" t="s">
        <v>307</v>
      </c>
      <c r="L322" s="34" t="s">
        <v>307</v>
      </c>
      <c r="M322" s="34" t="s">
        <v>307</v>
      </c>
    </row>
    <row r="323" spans="1:13" ht="12.75">
      <c r="A323" s="30" t="s">
        <v>1464</v>
      </c>
      <c r="B323" s="34">
        <v>116000</v>
      </c>
      <c r="C323" s="34">
        <v>110000</v>
      </c>
      <c r="D323" s="34">
        <v>106000</v>
      </c>
      <c r="E323" s="34">
        <v>100000</v>
      </c>
      <c r="F323" s="34" t="s">
        <v>307</v>
      </c>
      <c r="G323" s="34" t="s">
        <v>307</v>
      </c>
      <c r="H323" s="34" t="s">
        <v>307</v>
      </c>
      <c r="I323" s="34" t="s">
        <v>307</v>
      </c>
      <c r="J323" s="34" t="s">
        <v>307</v>
      </c>
      <c r="K323" s="34" t="s">
        <v>307</v>
      </c>
      <c r="L323" s="34" t="s">
        <v>307</v>
      </c>
      <c r="M323" s="34" t="s">
        <v>307</v>
      </c>
    </row>
    <row r="324" spans="1:13" ht="12.75">
      <c r="A324" s="30" t="s">
        <v>1465</v>
      </c>
      <c r="B324" s="34">
        <v>112000</v>
      </c>
      <c r="C324" s="34">
        <v>108000</v>
      </c>
      <c r="D324" s="34">
        <v>102000</v>
      </c>
      <c r="E324" s="34">
        <v>95000</v>
      </c>
      <c r="F324" s="34" t="s">
        <v>307</v>
      </c>
      <c r="G324" s="34" t="s">
        <v>307</v>
      </c>
      <c r="H324" s="34" t="s">
        <v>307</v>
      </c>
      <c r="I324" s="34" t="s">
        <v>307</v>
      </c>
      <c r="J324" s="34" t="s">
        <v>307</v>
      </c>
      <c r="K324" s="34" t="s">
        <v>307</v>
      </c>
      <c r="L324" s="34" t="s">
        <v>307</v>
      </c>
      <c r="M324" s="34" t="s">
        <v>307</v>
      </c>
    </row>
    <row r="325" spans="1:13" ht="12.75">
      <c r="A325" s="30" t="s">
        <v>1466</v>
      </c>
      <c r="B325" s="34">
        <v>107000</v>
      </c>
      <c r="C325" s="34">
        <v>103000</v>
      </c>
      <c r="D325" s="34">
        <v>96000</v>
      </c>
      <c r="E325" s="34">
        <v>90000</v>
      </c>
      <c r="F325" s="34" t="s">
        <v>307</v>
      </c>
      <c r="G325" s="34" t="s">
        <v>307</v>
      </c>
      <c r="H325" s="34" t="s">
        <v>307</v>
      </c>
      <c r="I325" s="34" t="s">
        <v>307</v>
      </c>
      <c r="J325" s="34" t="s">
        <v>307</v>
      </c>
      <c r="K325" s="34" t="s">
        <v>307</v>
      </c>
      <c r="L325" s="34" t="s">
        <v>307</v>
      </c>
      <c r="M325" s="34" t="s">
        <v>307</v>
      </c>
    </row>
    <row r="326" spans="1:13" ht="12.75">
      <c r="A326" s="30" t="s">
        <v>1307</v>
      </c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ht="12.75">
      <c r="A327" s="30" t="s">
        <v>1455</v>
      </c>
      <c r="B327" s="34">
        <v>90000</v>
      </c>
      <c r="C327" s="34">
        <v>85000</v>
      </c>
      <c r="D327" s="34">
        <v>80000</v>
      </c>
      <c r="E327" s="34">
        <v>76000</v>
      </c>
      <c r="F327" s="34" t="s">
        <v>307</v>
      </c>
      <c r="G327" s="34" t="s">
        <v>307</v>
      </c>
      <c r="H327" s="34" t="s">
        <v>307</v>
      </c>
      <c r="I327" s="34" t="s">
        <v>307</v>
      </c>
      <c r="J327" s="34" t="s">
        <v>307</v>
      </c>
      <c r="K327" s="34" t="s">
        <v>307</v>
      </c>
      <c r="L327" s="34" t="s">
        <v>307</v>
      </c>
      <c r="M327" s="34" t="s">
        <v>307</v>
      </c>
    </row>
    <row r="328" spans="1:13" ht="12.75">
      <c r="A328" s="30" t="s">
        <v>1467</v>
      </c>
      <c r="B328" s="34">
        <v>95000</v>
      </c>
      <c r="C328" s="34">
        <v>91000</v>
      </c>
      <c r="D328" s="34">
        <v>90000</v>
      </c>
      <c r="E328" s="34">
        <v>84200</v>
      </c>
      <c r="F328" s="34" t="s">
        <v>307</v>
      </c>
      <c r="G328" s="34" t="s">
        <v>307</v>
      </c>
      <c r="H328" s="34" t="s">
        <v>307</v>
      </c>
      <c r="I328" s="34" t="s">
        <v>307</v>
      </c>
      <c r="J328" s="34" t="s">
        <v>307</v>
      </c>
      <c r="K328" s="34" t="s">
        <v>307</v>
      </c>
      <c r="L328" s="34" t="s">
        <v>307</v>
      </c>
      <c r="M328" s="34" t="s">
        <v>307</v>
      </c>
    </row>
    <row r="329" spans="1:13" ht="12.75">
      <c r="A329" s="30" t="s">
        <v>1518</v>
      </c>
      <c r="B329" s="34">
        <v>115000</v>
      </c>
      <c r="C329" s="34">
        <v>111000</v>
      </c>
      <c r="D329" s="34">
        <v>107000</v>
      </c>
      <c r="E329" s="34">
        <v>103790</v>
      </c>
      <c r="F329" s="34" t="s">
        <v>307</v>
      </c>
      <c r="G329" s="34" t="s">
        <v>307</v>
      </c>
      <c r="H329" s="34" t="s">
        <v>307</v>
      </c>
      <c r="I329" s="34" t="s">
        <v>307</v>
      </c>
      <c r="J329" s="34" t="s">
        <v>307</v>
      </c>
      <c r="K329" s="34" t="s">
        <v>307</v>
      </c>
      <c r="L329" s="34" t="s">
        <v>307</v>
      </c>
      <c r="M329" s="34" t="s">
        <v>307</v>
      </c>
    </row>
    <row r="330" spans="1:13" ht="12.75">
      <c r="A330" s="30" t="s">
        <v>1468</v>
      </c>
      <c r="B330" s="34">
        <v>110000</v>
      </c>
      <c r="C330" s="34">
        <v>107000</v>
      </c>
      <c r="D330" s="34">
        <v>104000</v>
      </c>
      <c r="E330" s="34">
        <v>98000</v>
      </c>
      <c r="F330" s="34" t="s">
        <v>307</v>
      </c>
      <c r="G330" s="34" t="s">
        <v>307</v>
      </c>
      <c r="H330" s="34" t="s">
        <v>307</v>
      </c>
      <c r="I330" s="34" t="s">
        <v>307</v>
      </c>
      <c r="J330" s="34" t="s">
        <v>307</v>
      </c>
      <c r="K330" s="34" t="s">
        <v>307</v>
      </c>
      <c r="L330" s="34" t="s">
        <v>307</v>
      </c>
      <c r="M330" s="34" t="s">
        <v>307</v>
      </c>
    </row>
    <row r="331" spans="1:13" ht="12.75">
      <c r="A331" s="30" t="s">
        <v>1469</v>
      </c>
      <c r="B331" s="34">
        <v>150000</v>
      </c>
      <c r="C331" s="34">
        <v>139000</v>
      </c>
      <c r="D331" s="34">
        <v>124000</v>
      </c>
      <c r="E331" s="34">
        <v>118800</v>
      </c>
      <c r="F331" s="34" t="s">
        <v>307</v>
      </c>
      <c r="G331" s="34" t="s">
        <v>307</v>
      </c>
      <c r="H331" s="34" t="s">
        <v>307</v>
      </c>
      <c r="I331" s="34" t="s">
        <v>307</v>
      </c>
      <c r="J331" s="34" t="s">
        <v>307</v>
      </c>
      <c r="K331" s="34" t="s">
        <v>307</v>
      </c>
      <c r="L331" s="34" t="s">
        <v>307</v>
      </c>
      <c r="M331" s="34" t="s">
        <v>307</v>
      </c>
    </row>
    <row r="332" spans="1:13" ht="12.75">
      <c r="A332" s="30" t="s">
        <v>1470</v>
      </c>
      <c r="B332" s="34">
        <v>158700</v>
      </c>
      <c r="C332" s="34">
        <v>149000</v>
      </c>
      <c r="D332" s="34">
        <v>130000</v>
      </c>
      <c r="E332" s="34">
        <v>121800</v>
      </c>
      <c r="F332" s="34" t="s">
        <v>307</v>
      </c>
      <c r="G332" s="34" t="s">
        <v>307</v>
      </c>
      <c r="H332" s="34" t="s">
        <v>307</v>
      </c>
      <c r="I332" s="34" t="s">
        <v>307</v>
      </c>
      <c r="J332" s="34" t="s">
        <v>307</v>
      </c>
      <c r="K332" s="34" t="s">
        <v>307</v>
      </c>
      <c r="L332" s="34" t="s">
        <v>307</v>
      </c>
      <c r="M332" s="34" t="s">
        <v>307</v>
      </c>
    </row>
    <row r="333" spans="1:13" ht="12.75">
      <c r="A333" s="30" t="s">
        <v>74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12.75">
      <c r="A334" s="30" t="s">
        <v>75</v>
      </c>
      <c r="B334" s="34" t="s">
        <v>307</v>
      </c>
      <c r="C334" s="34" t="s">
        <v>307</v>
      </c>
      <c r="D334" s="34" t="s">
        <v>307</v>
      </c>
      <c r="E334" s="34">
        <v>73000</v>
      </c>
      <c r="F334" s="34">
        <v>68800</v>
      </c>
      <c r="G334" s="34">
        <v>63000</v>
      </c>
      <c r="H334" s="34">
        <v>61110</v>
      </c>
      <c r="I334" s="34" t="s">
        <v>307</v>
      </c>
      <c r="J334" s="34" t="s">
        <v>307</v>
      </c>
      <c r="K334" s="34" t="s">
        <v>307</v>
      </c>
      <c r="L334" s="34" t="s">
        <v>307</v>
      </c>
      <c r="M334" s="34" t="s">
        <v>307</v>
      </c>
    </row>
    <row r="335" spans="1:13" ht="12.75">
      <c r="A335" s="30" t="s">
        <v>817</v>
      </c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ht="12.75">
      <c r="A336" s="30" t="s">
        <v>76</v>
      </c>
      <c r="B336" s="34" t="s">
        <v>307</v>
      </c>
      <c r="C336" s="34" t="s">
        <v>307</v>
      </c>
      <c r="D336" s="34" t="s">
        <v>307</v>
      </c>
      <c r="E336" s="34" t="s">
        <v>307</v>
      </c>
      <c r="F336" s="34" t="s">
        <v>307</v>
      </c>
      <c r="G336" s="34" t="s">
        <v>307</v>
      </c>
      <c r="H336" s="34" t="s">
        <v>307</v>
      </c>
      <c r="I336" s="34" t="s">
        <v>307</v>
      </c>
      <c r="J336" s="34">
        <v>43000</v>
      </c>
      <c r="K336" s="34">
        <v>40400</v>
      </c>
      <c r="L336" s="34">
        <v>36500</v>
      </c>
      <c r="M336" s="34">
        <v>34600</v>
      </c>
    </row>
    <row r="337" spans="1:13" ht="12.75">
      <c r="A337" s="30" t="s">
        <v>77</v>
      </c>
      <c r="B337" s="34" t="s">
        <v>307</v>
      </c>
      <c r="C337" s="34" t="s">
        <v>307</v>
      </c>
      <c r="D337" s="34" t="s">
        <v>307</v>
      </c>
      <c r="E337" s="34">
        <v>64200</v>
      </c>
      <c r="F337" s="34">
        <v>61200</v>
      </c>
      <c r="G337" s="34">
        <v>56000</v>
      </c>
      <c r="H337" s="34">
        <v>53000</v>
      </c>
      <c r="I337" s="34">
        <v>50800</v>
      </c>
      <c r="J337" s="34">
        <v>46400</v>
      </c>
      <c r="K337" s="34">
        <v>45008</v>
      </c>
      <c r="L337" s="34" t="s">
        <v>307</v>
      </c>
      <c r="M337" s="34" t="s">
        <v>307</v>
      </c>
    </row>
    <row r="338" spans="1:13" ht="12.75">
      <c r="A338" s="30" t="s">
        <v>1308</v>
      </c>
      <c r="B338" s="34" t="s">
        <v>307</v>
      </c>
      <c r="C338" s="34" t="s">
        <v>307</v>
      </c>
      <c r="D338" s="34" t="s">
        <v>307</v>
      </c>
      <c r="E338" s="34" t="s">
        <v>307</v>
      </c>
      <c r="F338" s="34" t="s">
        <v>307</v>
      </c>
      <c r="G338" s="34">
        <v>62328</v>
      </c>
      <c r="H338" s="34">
        <v>59360</v>
      </c>
      <c r="I338" s="34">
        <v>57028</v>
      </c>
      <c r="J338" s="34">
        <v>54378</v>
      </c>
      <c r="K338" s="34">
        <v>52746</v>
      </c>
      <c r="L338" s="34" t="s">
        <v>307</v>
      </c>
      <c r="M338" s="34" t="s">
        <v>307</v>
      </c>
    </row>
    <row r="339" spans="1:13" ht="12.75">
      <c r="A339" s="30" t="s">
        <v>78</v>
      </c>
      <c r="B339" s="34" t="s">
        <v>307</v>
      </c>
      <c r="C339" s="34" t="s">
        <v>307</v>
      </c>
      <c r="D339" s="34" t="s">
        <v>307</v>
      </c>
      <c r="E339" s="34">
        <v>67000</v>
      </c>
      <c r="F339" s="34">
        <v>63800</v>
      </c>
      <c r="G339" s="34">
        <v>58800</v>
      </c>
      <c r="H339" s="34">
        <v>56000</v>
      </c>
      <c r="I339" s="34">
        <v>53800</v>
      </c>
      <c r="J339" s="34">
        <v>51300</v>
      </c>
      <c r="K339" s="34">
        <v>49761</v>
      </c>
      <c r="L339" s="34" t="s">
        <v>307</v>
      </c>
      <c r="M339" s="34" t="s">
        <v>307</v>
      </c>
    </row>
    <row r="340" spans="1:13" ht="12.75">
      <c r="A340" s="30" t="s">
        <v>79</v>
      </c>
      <c r="B340" s="34" t="s">
        <v>307</v>
      </c>
      <c r="C340" s="34" t="s">
        <v>307</v>
      </c>
      <c r="D340" s="34" t="s">
        <v>307</v>
      </c>
      <c r="E340" s="34" t="s">
        <v>307</v>
      </c>
      <c r="F340" s="34" t="s">
        <v>307</v>
      </c>
      <c r="G340" s="34" t="s">
        <v>307</v>
      </c>
      <c r="H340" s="34" t="s">
        <v>307</v>
      </c>
      <c r="I340" s="34" t="s">
        <v>307</v>
      </c>
      <c r="J340" s="34" t="s">
        <v>307</v>
      </c>
      <c r="K340" s="34" t="s">
        <v>307</v>
      </c>
      <c r="L340" s="34">
        <v>33580</v>
      </c>
      <c r="M340" s="34">
        <v>31832</v>
      </c>
    </row>
    <row r="341" spans="1:13" ht="12.75">
      <c r="A341" s="30" t="s">
        <v>80</v>
      </c>
      <c r="B341" s="34" t="s">
        <v>307</v>
      </c>
      <c r="C341" s="34" t="s">
        <v>307</v>
      </c>
      <c r="D341" s="34" t="s">
        <v>307</v>
      </c>
      <c r="E341" s="34">
        <v>68800</v>
      </c>
      <c r="F341" s="34">
        <v>66736</v>
      </c>
      <c r="G341" s="34" t="s">
        <v>307</v>
      </c>
      <c r="H341" s="34" t="s">
        <v>307</v>
      </c>
      <c r="I341" s="34" t="s">
        <v>307</v>
      </c>
      <c r="J341" s="34" t="s">
        <v>307</v>
      </c>
      <c r="K341" s="34" t="s">
        <v>307</v>
      </c>
      <c r="L341" s="34" t="s">
        <v>307</v>
      </c>
      <c r="M341" s="34" t="s">
        <v>307</v>
      </c>
    </row>
    <row r="342" spans="1:13" ht="12.75">
      <c r="A342" s="30" t="s">
        <v>81</v>
      </c>
      <c r="B342" s="34" t="s">
        <v>307</v>
      </c>
      <c r="C342" s="34" t="s">
        <v>307</v>
      </c>
      <c r="D342" s="34" t="s">
        <v>307</v>
      </c>
      <c r="E342" s="34" t="s">
        <v>307</v>
      </c>
      <c r="F342" s="34" t="s">
        <v>307</v>
      </c>
      <c r="G342" s="34" t="s">
        <v>307</v>
      </c>
      <c r="H342" s="34" t="s">
        <v>307</v>
      </c>
      <c r="I342" s="34" t="s">
        <v>307</v>
      </c>
      <c r="J342" s="34">
        <v>50000</v>
      </c>
      <c r="K342" s="34">
        <v>48000</v>
      </c>
      <c r="L342" s="34">
        <v>45600</v>
      </c>
      <c r="M342" s="34">
        <v>41520</v>
      </c>
    </row>
    <row r="343" spans="1:13" ht="12.75">
      <c r="A343" s="30" t="s">
        <v>82</v>
      </c>
      <c r="B343" s="34" t="s">
        <v>307</v>
      </c>
      <c r="C343" s="34" t="s">
        <v>307</v>
      </c>
      <c r="D343" s="34" t="s">
        <v>307</v>
      </c>
      <c r="E343" s="34" t="s">
        <v>307</v>
      </c>
      <c r="F343" s="34" t="s">
        <v>307</v>
      </c>
      <c r="G343" s="34" t="s">
        <v>307</v>
      </c>
      <c r="H343" s="34">
        <v>56800</v>
      </c>
      <c r="I343" s="34">
        <v>54500</v>
      </c>
      <c r="J343" s="34" t="s">
        <v>307</v>
      </c>
      <c r="K343" s="34" t="s">
        <v>307</v>
      </c>
      <c r="L343" s="34" t="s">
        <v>307</v>
      </c>
      <c r="M343" s="34" t="s">
        <v>307</v>
      </c>
    </row>
    <row r="344" spans="1:13" ht="12.75">
      <c r="A344" s="30" t="s">
        <v>83</v>
      </c>
      <c r="B344" s="34" t="s">
        <v>307</v>
      </c>
      <c r="C344" s="34" t="s">
        <v>307</v>
      </c>
      <c r="D344" s="34" t="s">
        <v>307</v>
      </c>
      <c r="E344" s="34" t="s">
        <v>307</v>
      </c>
      <c r="F344" s="34" t="s">
        <v>307</v>
      </c>
      <c r="G344" s="34" t="s">
        <v>307</v>
      </c>
      <c r="H344" s="34" t="s">
        <v>307</v>
      </c>
      <c r="I344" s="34">
        <v>55590</v>
      </c>
      <c r="J344" s="34" t="s">
        <v>307</v>
      </c>
      <c r="K344" s="34" t="s">
        <v>307</v>
      </c>
      <c r="L344" s="34" t="s">
        <v>307</v>
      </c>
      <c r="M344" s="34" t="s">
        <v>307</v>
      </c>
    </row>
    <row r="345" spans="1:13" ht="12.75">
      <c r="A345" s="30" t="s">
        <v>1309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2.75">
      <c r="A346" s="30" t="s">
        <v>1310</v>
      </c>
      <c r="B346" s="34" t="s">
        <v>307</v>
      </c>
      <c r="C346" s="34" t="s">
        <v>307</v>
      </c>
      <c r="D346" s="34" t="s">
        <v>307</v>
      </c>
      <c r="E346" s="34">
        <v>54500</v>
      </c>
      <c r="F346" s="34">
        <v>50000</v>
      </c>
      <c r="G346" s="34">
        <v>47100</v>
      </c>
      <c r="H346" s="34">
        <v>44000</v>
      </c>
      <c r="I346" s="34">
        <v>40200</v>
      </c>
      <c r="J346" s="34">
        <v>37600</v>
      </c>
      <c r="K346" s="34">
        <v>35000</v>
      </c>
      <c r="L346" s="34">
        <v>33200</v>
      </c>
      <c r="M346" s="34">
        <v>31140</v>
      </c>
    </row>
    <row r="347" spans="1:13" ht="12.75">
      <c r="A347" s="30" t="s">
        <v>84</v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2.75">
      <c r="A348" s="30" t="s">
        <v>85</v>
      </c>
      <c r="B348" s="34" t="s">
        <v>307</v>
      </c>
      <c r="C348" s="34" t="s">
        <v>307</v>
      </c>
      <c r="D348" s="34" t="s">
        <v>307</v>
      </c>
      <c r="E348" s="34" t="s">
        <v>307</v>
      </c>
      <c r="F348" s="34" t="s">
        <v>307</v>
      </c>
      <c r="G348" s="34" t="s">
        <v>307</v>
      </c>
      <c r="H348" s="34" t="s">
        <v>307</v>
      </c>
      <c r="I348" s="34" t="s">
        <v>307</v>
      </c>
      <c r="J348" s="34">
        <v>49450</v>
      </c>
      <c r="K348" s="34">
        <v>44440</v>
      </c>
      <c r="L348" s="34">
        <v>40150</v>
      </c>
      <c r="M348" s="34">
        <v>38060</v>
      </c>
    </row>
    <row r="349" spans="1:13" ht="12.75">
      <c r="A349" s="30" t="s">
        <v>86</v>
      </c>
      <c r="B349" s="34" t="s">
        <v>307</v>
      </c>
      <c r="C349" s="34" t="s">
        <v>307</v>
      </c>
      <c r="D349" s="34" t="s">
        <v>307</v>
      </c>
      <c r="E349" s="34" t="s">
        <v>307</v>
      </c>
      <c r="F349" s="34" t="s">
        <v>307</v>
      </c>
      <c r="G349" s="34" t="s">
        <v>307</v>
      </c>
      <c r="H349" s="34" t="s">
        <v>307</v>
      </c>
      <c r="I349" s="34" t="s">
        <v>307</v>
      </c>
      <c r="J349" s="34" t="s">
        <v>307</v>
      </c>
      <c r="K349" s="34">
        <v>46530</v>
      </c>
      <c r="L349" s="34">
        <v>44352</v>
      </c>
      <c r="M349" s="34">
        <v>41447</v>
      </c>
    </row>
    <row r="350" spans="1:13" ht="12.75">
      <c r="A350" s="30" t="s">
        <v>87</v>
      </c>
      <c r="B350" s="34" t="s">
        <v>307</v>
      </c>
      <c r="C350" s="34" t="s">
        <v>307</v>
      </c>
      <c r="D350" s="34" t="s">
        <v>307</v>
      </c>
      <c r="E350" s="34" t="s">
        <v>307</v>
      </c>
      <c r="F350" s="34" t="s">
        <v>307</v>
      </c>
      <c r="G350" s="34" t="s">
        <v>307</v>
      </c>
      <c r="H350" s="34" t="s">
        <v>307</v>
      </c>
      <c r="I350" s="34" t="s">
        <v>307</v>
      </c>
      <c r="J350" s="34">
        <v>49000</v>
      </c>
      <c r="K350" s="34">
        <v>47000</v>
      </c>
      <c r="L350" s="34">
        <v>44800</v>
      </c>
      <c r="M350" s="34">
        <v>41866</v>
      </c>
    </row>
    <row r="351" spans="1:13" ht="12.75">
      <c r="A351" s="30" t="s">
        <v>88</v>
      </c>
      <c r="B351" s="34" t="s">
        <v>307</v>
      </c>
      <c r="C351" s="34" t="s">
        <v>307</v>
      </c>
      <c r="D351" s="34" t="s">
        <v>307</v>
      </c>
      <c r="E351" s="34" t="s">
        <v>307</v>
      </c>
      <c r="F351" s="34" t="s">
        <v>307</v>
      </c>
      <c r="G351" s="34" t="s">
        <v>307</v>
      </c>
      <c r="H351" s="34" t="s">
        <v>307</v>
      </c>
      <c r="I351" s="34" t="s">
        <v>307</v>
      </c>
      <c r="J351" s="34" t="s">
        <v>307</v>
      </c>
      <c r="K351" s="34">
        <v>43738</v>
      </c>
      <c r="L351" s="34">
        <v>41690</v>
      </c>
      <c r="M351" s="34">
        <v>38960</v>
      </c>
    </row>
    <row r="352" spans="1:13" s="2" customFormat="1" ht="12.75">
      <c r="A352" s="30" t="s">
        <v>89</v>
      </c>
      <c r="B352" s="34" t="s">
        <v>307</v>
      </c>
      <c r="C352" s="34" t="s">
        <v>307</v>
      </c>
      <c r="D352" s="34" t="s">
        <v>307</v>
      </c>
      <c r="E352" s="34" t="s">
        <v>307</v>
      </c>
      <c r="F352" s="34" t="s">
        <v>307</v>
      </c>
      <c r="G352" s="34" t="s">
        <v>307</v>
      </c>
      <c r="H352" s="34" t="s">
        <v>307</v>
      </c>
      <c r="I352" s="34" t="s">
        <v>307</v>
      </c>
      <c r="J352" s="34">
        <v>46060</v>
      </c>
      <c r="K352" s="34">
        <v>44180</v>
      </c>
      <c r="L352" s="34">
        <v>42112</v>
      </c>
      <c r="M352" s="34">
        <v>39354</v>
      </c>
    </row>
    <row r="353" spans="1:13" ht="12.75">
      <c r="A353" s="30" t="s">
        <v>90</v>
      </c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ht="12.75">
      <c r="A354" s="30" t="s">
        <v>1311</v>
      </c>
      <c r="B354" s="34" t="s">
        <v>307</v>
      </c>
      <c r="C354" s="34" t="s">
        <v>307</v>
      </c>
      <c r="D354" s="34" t="s">
        <v>307</v>
      </c>
      <c r="E354" s="34">
        <v>87000</v>
      </c>
      <c r="F354" s="34">
        <v>83800</v>
      </c>
      <c r="G354" s="34">
        <v>78800</v>
      </c>
      <c r="H354" s="34">
        <v>75200</v>
      </c>
      <c r="I354" s="34">
        <v>70000</v>
      </c>
      <c r="J354" s="34">
        <v>67900</v>
      </c>
      <c r="K354" s="34" t="s">
        <v>307</v>
      </c>
      <c r="L354" s="34" t="s">
        <v>307</v>
      </c>
      <c r="M354" s="34" t="s">
        <v>307</v>
      </c>
    </row>
    <row r="355" spans="1:13" ht="12.75">
      <c r="A355" s="30" t="s">
        <v>91</v>
      </c>
      <c r="B355" s="34" t="s">
        <v>307</v>
      </c>
      <c r="C355" s="34" t="s">
        <v>307</v>
      </c>
      <c r="D355" s="34" t="s">
        <v>307</v>
      </c>
      <c r="E355" s="34" t="s">
        <v>307</v>
      </c>
      <c r="F355" s="34" t="s">
        <v>307</v>
      </c>
      <c r="G355" s="34">
        <v>60000</v>
      </c>
      <c r="H355" s="34">
        <v>57800</v>
      </c>
      <c r="I355" s="34">
        <v>55600</v>
      </c>
      <c r="J355" s="34">
        <v>53932</v>
      </c>
      <c r="K355" s="34" t="s">
        <v>307</v>
      </c>
      <c r="L355" s="34" t="s">
        <v>307</v>
      </c>
      <c r="M355" s="34" t="s">
        <v>307</v>
      </c>
    </row>
    <row r="356" spans="1:13" ht="12.75">
      <c r="A356" s="30" t="s">
        <v>92</v>
      </c>
      <c r="B356" s="34" t="s">
        <v>307</v>
      </c>
      <c r="C356" s="34" t="s">
        <v>307</v>
      </c>
      <c r="D356" s="34" t="s">
        <v>307</v>
      </c>
      <c r="E356" s="34">
        <v>83000</v>
      </c>
      <c r="F356" s="34">
        <v>80000</v>
      </c>
      <c r="G356" s="34">
        <v>74300</v>
      </c>
      <c r="H356" s="34">
        <v>71000</v>
      </c>
      <c r="I356" s="34">
        <v>67800</v>
      </c>
      <c r="J356" s="34">
        <v>65766</v>
      </c>
      <c r="K356" s="34" t="s">
        <v>307</v>
      </c>
      <c r="L356" s="34" t="s">
        <v>307</v>
      </c>
      <c r="M356" s="34" t="s">
        <v>307</v>
      </c>
    </row>
    <row r="357" spans="1:13" ht="12.75">
      <c r="A357" s="30" t="s">
        <v>1312</v>
      </c>
      <c r="B357" s="34" t="s">
        <v>307</v>
      </c>
      <c r="C357" s="34" t="s">
        <v>307</v>
      </c>
      <c r="D357" s="34" t="s">
        <v>307</v>
      </c>
      <c r="E357" s="34">
        <v>72800</v>
      </c>
      <c r="F357" s="34" t="s">
        <v>307</v>
      </c>
      <c r="G357" s="34" t="s">
        <v>307</v>
      </c>
      <c r="H357" s="34" t="s">
        <v>307</v>
      </c>
      <c r="I357" s="34" t="s">
        <v>307</v>
      </c>
      <c r="J357" s="34" t="s">
        <v>307</v>
      </c>
      <c r="K357" s="34" t="s">
        <v>307</v>
      </c>
      <c r="L357" s="34" t="s">
        <v>307</v>
      </c>
      <c r="M357" s="34" t="s">
        <v>307</v>
      </c>
    </row>
    <row r="358" spans="1:13" ht="12.75">
      <c r="A358" s="30" t="s">
        <v>1313</v>
      </c>
      <c r="B358" s="34">
        <v>86300</v>
      </c>
      <c r="C358" s="34" t="s">
        <v>307</v>
      </c>
      <c r="D358" s="34">
        <v>78800</v>
      </c>
      <c r="E358" s="34">
        <v>76436</v>
      </c>
      <c r="F358" s="34" t="s">
        <v>307</v>
      </c>
      <c r="G358" s="34" t="s">
        <v>307</v>
      </c>
      <c r="H358" s="34" t="s">
        <v>307</v>
      </c>
      <c r="I358" s="34" t="s">
        <v>307</v>
      </c>
      <c r="J358" s="34" t="s">
        <v>307</v>
      </c>
      <c r="K358" s="34" t="s">
        <v>307</v>
      </c>
      <c r="L358" s="34" t="s">
        <v>307</v>
      </c>
      <c r="M358" s="34" t="s">
        <v>307</v>
      </c>
    </row>
    <row r="359" spans="1:13" ht="12.75">
      <c r="A359" s="30" t="s">
        <v>1314</v>
      </c>
      <c r="B359" s="34">
        <v>98000</v>
      </c>
      <c r="C359" s="34">
        <v>97000</v>
      </c>
      <c r="D359" s="34">
        <v>90800</v>
      </c>
      <c r="E359" s="34">
        <v>85800</v>
      </c>
      <c r="F359" s="34" t="s">
        <v>307</v>
      </c>
      <c r="G359" s="34" t="s">
        <v>307</v>
      </c>
      <c r="H359" s="34" t="s">
        <v>307</v>
      </c>
      <c r="I359" s="34" t="s">
        <v>307</v>
      </c>
      <c r="J359" s="34" t="s">
        <v>307</v>
      </c>
      <c r="K359" s="34" t="s">
        <v>307</v>
      </c>
      <c r="L359" s="34" t="s">
        <v>307</v>
      </c>
      <c r="M359" s="34" t="s">
        <v>307</v>
      </c>
    </row>
    <row r="360" spans="1:13" ht="12.75">
      <c r="A360" s="30" t="s">
        <v>1315</v>
      </c>
      <c r="B360" s="34">
        <v>89300</v>
      </c>
      <c r="C360" s="34">
        <v>88000</v>
      </c>
      <c r="D360" s="34">
        <v>82800</v>
      </c>
      <c r="E360" s="34">
        <v>78800</v>
      </c>
      <c r="F360" s="34" t="s">
        <v>307</v>
      </c>
      <c r="G360" s="34" t="s">
        <v>307</v>
      </c>
      <c r="H360" s="34" t="s">
        <v>307</v>
      </c>
      <c r="I360" s="34" t="s">
        <v>307</v>
      </c>
      <c r="J360" s="34" t="s">
        <v>307</v>
      </c>
      <c r="K360" s="34" t="s">
        <v>307</v>
      </c>
      <c r="L360" s="34" t="s">
        <v>307</v>
      </c>
      <c r="M360" s="34" t="s">
        <v>307</v>
      </c>
    </row>
    <row r="361" spans="1:13" ht="12.75">
      <c r="A361" s="30" t="s">
        <v>1316</v>
      </c>
      <c r="B361" s="34">
        <v>118000</v>
      </c>
      <c r="C361" s="34">
        <v>117000</v>
      </c>
      <c r="D361" s="34">
        <v>108800</v>
      </c>
      <c r="E361" s="34">
        <v>95300</v>
      </c>
      <c r="F361" s="34" t="s">
        <v>307</v>
      </c>
      <c r="G361" s="34" t="s">
        <v>307</v>
      </c>
      <c r="H361" s="34" t="s">
        <v>307</v>
      </c>
      <c r="I361" s="34" t="s">
        <v>307</v>
      </c>
      <c r="J361" s="34" t="s">
        <v>307</v>
      </c>
      <c r="K361" s="34" t="s">
        <v>307</v>
      </c>
      <c r="L361" s="34" t="s">
        <v>307</v>
      </c>
      <c r="M361" s="34" t="s">
        <v>307</v>
      </c>
    </row>
    <row r="362" spans="1:13" ht="12.75">
      <c r="A362" s="30" t="s">
        <v>1317</v>
      </c>
      <c r="B362" s="34">
        <v>116000</v>
      </c>
      <c r="C362" s="34">
        <v>115000</v>
      </c>
      <c r="D362" s="34">
        <v>103300</v>
      </c>
      <c r="E362" s="34">
        <v>93200</v>
      </c>
      <c r="F362" s="34" t="s">
        <v>307</v>
      </c>
      <c r="G362" s="34" t="s">
        <v>307</v>
      </c>
      <c r="H362" s="34" t="s">
        <v>307</v>
      </c>
      <c r="I362" s="34" t="s">
        <v>307</v>
      </c>
      <c r="J362" s="34" t="s">
        <v>307</v>
      </c>
      <c r="K362" s="34" t="s">
        <v>307</v>
      </c>
      <c r="L362" s="34" t="s">
        <v>307</v>
      </c>
      <c r="M362" s="34" t="s">
        <v>307</v>
      </c>
    </row>
    <row r="363" spans="1:13" ht="12.75">
      <c r="A363" s="30" t="s">
        <v>1471</v>
      </c>
      <c r="B363" s="34">
        <v>114000</v>
      </c>
      <c r="C363" s="34">
        <v>113000</v>
      </c>
      <c r="D363" s="34">
        <v>102100</v>
      </c>
      <c r="E363" s="34">
        <v>99037</v>
      </c>
      <c r="F363" s="34" t="s">
        <v>307</v>
      </c>
      <c r="G363" s="34" t="s">
        <v>307</v>
      </c>
      <c r="H363" s="34" t="s">
        <v>307</v>
      </c>
      <c r="I363" s="34" t="s">
        <v>307</v>
      </c>
      <c r="J363" s="34" t="s">
        <v>307</v>
      </c>
      <c r="K363" s="34" t="s">
        <v>307</v>
      </c>
      <c r="L363" s="34" t="s">
        <v>307</v>
      </c>
      <c r="M363" s="34" t="s">
        <v>307</v>
      </c>
    </row>
    <row r="364" spans="1:13" ht="12.75">
      <c r="A364" s="30" t="s">
        <v>93</v>
      </c>
      <c r="B364" s="34" t="s">
        <v>307</v>
      </c>
      <c r="C364" s="34" t="s">
        <v>307</v>
      </c>
      <c r="D364" s="34" t="s">
        <v>307</v>
      </c>
      <c r="E364" s="34">
        <v>80000</v>
      </c>
      <c r="F364" s="34">
        <v>77600</v>
      </c>
      <c r="G364" s="34" t="s">
        <v>307</v>
      </c>
      <c r="H364" s="34" t="s">
        <v>307</v>
      </c>
      <c r="I364" s="34" t="s">
        <v>307</v>
      </c>
      <c r="J364" s="34" t="s">
        <v>307</v>
      </c>
      <c r="K364" s="34" t="s">
        <v>307</v>
      </c>
      <c r="L364" s="34" t="s">
        <v>307</v>
      </c>
      <c r="M364" s="34" t="s">
        <v>307</v>
      </c>
    </row>
    <row r="365" spans="1:13" ht="12.75">
      <c r="A365" s="30" t="s">
        <v>1318</v>
      </c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ht="12.75">
      <c r="A366" s="30" t="s">
        <v>1544</v>
      </c>
      <c r="B366" s="34">
        <v>77000</v>
      </c>
      <c r="C366" s="34" t="s">
        <v>307</v>
      </c>
      <c r="D366" s="34">
        <v>72300</v>
      </c>
      <c r="E366" s="34" t="s">
        <v>307</v>
      </c>
      <c r="F366" s="34" t="s">
        <v>307</v>
      </c>
      <c r="G366" s="34" t="s">
        <v>307</v>
      </c>
      <c r="H366" s="34" t="s">
        <v>307</v>
      </c>
      <c r="I366" s="34" t="s">
        <v>307</v>
      </c>
      <c r="J366" s="34" t="s">
        <v>307</v>
      </c>
      <c r="K366" s="34" t="s">
        <v>307</v>
      </c>
      <c r="L366" s="34" t="s">
        <v>307</v>
      </c>
      <c r="M366" s="34" t="s">
        <v>307</v>
      </c>
    </row>
    <row r="367" spans="1:13" ht="12.75">
      <c r="A367" s="30" t="s">
        <v>1545</v>
      </c>
      <c r="B367" s="34">
        <v>80000</v>
      </c>
      <c r="C367" s="34">
        <v>79000</v>
      </c>
      <c r="D367" s="34">
        <v>75800</v>
      </c>
      <c r="E367" s="34" t="s">
        <v>307</v>
      </c>
      <c r="F367" s="34" t="s">
        <v>307</v>
      </c>
      <c r="G367" s="34" t="s">
        <v>307</v>
      </c>
      <c r="H367" s="34" t="s">
        <v>307</v>
      </c>
      <c r="I367" s="34" t="s">
        <v>307</v>
      </c>
      <c r="J367" s="34" t="s">
        <v>307</v>
      </c>
      <c r="K367" s="34" t="s">
        <v>307</v>
      </c>
      <c r="L367" s="34" t="s">
        <v>307</v>
      </c>
      <c r="M367" s="34" t="s">
        <v>307</v>
      </c>
    </row>
    <row r="368" spans="1:13" ht="12.75">
      <c r="A368" s="30" t="s">
        <v>1319</v>
      </c>
      <c r="B368" s="34">
        <v>103000</v>
      </c>
      <c r="C368" s="34">
        <v>102000</v>
      </c>
      <c r="D368" s="34">
        <v>95800</v>
      </c>
      <c r="E368" s="34">
        <v>88000</v>
      </c>
      <c r="F368" s="34" t="s">
        <v>307</v>
      </c>
      <c r="G368" s="34" t="s">
        <v>307</v>
      </c>
      <c r="H368" s="34" t="s">
        <v>307</v>
      </c>
      <c r="I368" s="34" t="s">
        <v>307</v>
      </c>
      <c r="J368" s="34" t="s">
        <v>307</v>
      </c>
      <c r="K368" s="34" t="s">
        <v>307</v>
      </c>
      <c r="L368" s="34" t="s">
        <v>307</v>
      </c>
      <c r="M368" s="34" t="s">
        <v>307</v>
      </c>
    </row>
    <row r="369" spans="1:13" ht="12.75">
      <c r="A369" s="30" t="s">
        <v>94</v>
      </c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 ht="12.75">
      <c r="A370" s="30" t="s">
        <v>1320</v>
      </c>
      <c r="B370" s="34" t="s">
        <v>307</v>
      </c>
      <c r="C370" s="34" t="s">
        <v>307</v>
      </c>
      <c r="D370" s="34" t="s">
        <v>307</v>
      </c>
      <c r="E370" s="34">
        <v>115000</v>
      </c>
      <c r="F370" s="34">
        <v>111550</v>
      </c>
      <c r="G370" s="34" t="s">
        <v>307</v>
      </c>
      <c r="H370" s="34" t="s">
        <v>307</v>
      </c>
      <c r="I370" s="34" t="s">
        <v>307</v>
      </c>
      <c r="J370" s="34" t="s">
        <v>307</v>
      </c>
      <c r="K370" s="34" t="s">
        <v>307</v>
      </c>
      <c r="L370" s="34" t="s">
        <v>307</v>
      </c>
      <c r="M370" s="34" t="s">
        <v>307</v>
      </c>
    </row>
    <row r="371" spans="1:13" ht="12.75">
      <c r="A371" s="30" t="s">
        <v>1622</v>
      </c>
      <c r="B371" s="34">
        <v>102000</v>
      </c>
      <c r="C371" s="34" t="s">
        <v>307</v>
      </c>
      <c r="D371" s="34">
        <v>88600</v>
      </c>
      <c r="E371" s="34" t="s">
        <v>307</v>
      </c>
      <c r="F371" s="34" t="s">
        <v>307</v>
      </c>
      <c r="G371" s="34" t="s">
        <v>307</v>
      </c>
      <c r="H371" s="34" t="s">
        <v>307</v>
      </c>
      <c r="I371" s="34" t="s">
        <v>307</v>
      </c>
      <c r="J371" s="34" t="s">
        <v>307</v>
      </c>
      <c r="K371" s="34" t="s">
        <v>307</v>
      </c>
      <c r="L371" s="34" t="s">
        <v>307</v>
      </c>
      <c r="M371" s="34" t="s">
        <v>307</v>
      </c>
    </row>
    <row r="372" spans="1:13" ht="12.75">
      <c r="A372" s="30" t="s">
        <v>1416</v>
      </c>
      <c r="B372" s="34">
        <v>155000</v>
      </c>
      <c r="C372" s="34">
        <v>154000</v>
      </c>
      <c r="D372" s="34">
        <v>138300</v>
      </c>
      <c r="E372" s="34">
        <v>118800</v>
      </c>
      <c r="F372" s="34">
        <v>115236</v>
      </c>
      <c r="G372" s="34" t="s">
        <v>307</v>
      </c>
      <c r="H372" s="34" t="s">
        <v>307</v>
      </c>
      <c r="I372" s="34" t="s">
        <v>307</v>
      </c>
      <c r="J372" s="34" t="s">
        <v>307</v>
      </c>
      <c r="K372" s="34" t="s">
        <v>307</v>
      </c>
      <c r="L372" s="34" t="s">
        <v>307</v>
      </c>
      <c r="M372" s="34" t="s">
        <v>307</v>
      </c>
    </row>
    <row r="373" spans="1:13" ht="12.75">
      <c r="A373" s="30" t="s">
        <v>980</v>
      </c>
      <c r="B373" s="34" t="s">
        <v>307</v>
      </c>
      <c r="C373" s="34" t="s">
        <v>307</v>
      </c>
      <c r="D373" s="34" t="s">
        <v>307</v>
      </c>
      <c r="E373" s="34">
        <v>72000</v>
      </c>
      <c r="F373" s="34">
        <v>65500</v>
      </c>
      <c r="G373" s="34">
        <v>63535</v>
      </c>
      <c r="H373" s="34" t="s">
        <v>307</v>
      </c>
      <c r="I373" s="34" t="s">
        <v>307</v>
      </c>
      <c r="J373" s="34" t="s">
        <v>307</v>
      </c>
      <c r="K373" s="34" t="s">
        <v>307</v>
      </c>
      <c r="L373" s="34" t="s">
        <v>307</v>
      </c>
      <c r="M373" s="34" t="s">
        <v>307</v>
      </c>
    </row>
    <row r="374" spans="1:13" ht="12.75">
      <c r="A374" s="30" t="s">
        <v>1321</v>
      </c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ht="12.75">
      <c r="A375" s="30" t="s">
        <v>95</v>
      </c>
      <c r="B375" s="34" t="s">
        <v>307</v>
      </c>
      <c r="C375" s="34" t="s">
        <v>307</v>
      </c>
      <c r="D375" s="34" t="s">
        <v>307</v>
      </c>
      <c r="E375" s="34">
        <v>90000</v>
      </c>
      <c r="F375" s="34">
        <v>87300</v>
      </c>
      <c r="G375" s="34" t="s">
        <v>307</v>
      </c>
      <c r="H375" s="34" t="s">
        <v>307</v>
      </c>
      <c r="I375" s="34" t="s">
        <v>307</v>
      </c>
      <c r="J375" s="34" t="s">
        <v>307</v>
      </c>
      <c r="K375" s="34" t="s">
        <v>307</v>
      </c>
      <c r="L375" s="34" t="s">
        <v>307</v>
      </c>
      <c r="M375" s="34" t="s">
        <v>307</v>
      </c>
    </row>
    <row r="376" spans="1:13" ht="12.75">
      <c r="A376" s="30" t="s">
        <v>981</v>
      </c>
      <c r="B376" s="34">
        <v>98000</v>
      </c>
      <c r="C376" s="34" t="s">
        <v>307</v>
      </c>
      <c r="D376" s="34" t="s">
        <v>307</v>
      </c>
      <c r="E376" s="34">
        <v>78000</v>
      </c>
      <c r="F376" s="34">
        <v>75660</v>
      </c>
      <c r="G376" s="34">
        <v>73390</v>
      </c>
      <c r="H376" s="34" t="s">
        <v>307</v>
      </c>
      <c r="I376" s="34" t="s">
        <v>307</v>
      </c>
      <c r="J376" s="34" t="s">
        <v>307</v>
      </c>
      <c r="K376" s="34" t="s">
        <v>307</v>
      </c>
      <c r="L376" s="34" t="s">
        <v>307</v>
      </c>
      <c r="M376" s="34" t="s">
        <v>307</v>
      </c>
    </row>
    <row r="377" spans="1:13" ht="12.75">
      <c r="A377" s="30" t="s">
        <v>1322</v>
      </c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ht="12.75">
      <c r="A378" s="30" t="s">
        <v>96</v>
      </c>
      <c r="B378" s="34" t="s">
        <v>307</v>
      </c>
      <c r="C378" s="34" t="s">
        <v>307</v>
      </c>
      <c r="D378" s="34" t="s">
        <v>307</v>
      </c>
      <c r="E378" s="34">
        <v>82000</v>
      </c>
      <c r="F378" s="34">
        <v>77200</v>
      </c>
      <c r="G378" s="34">
        <v>67800</v>
      </c>
      <c r="H378" s="34">
        <v>64600</v>
      </c>
      <c r="I378" s="34">
        <v>59000</v>
      </c>
      <c r="J378" s="34">
        <v>54500</v>
      </c>
      <c r="K378" s="34">
        <v>50000</v>
      </c>
      <c r="L378" s="34" t="s">
        <v>307</v>
      </c>
      <c r="M378" s="34" t="s">
        <v>307</v>
      </c>
    </row>
    <row r="379" spans="1:13" ht="12.75">
      <c r="A379" s="30" t="s">
        <v>97</v>
      </c>
      <c r="B379" s="34" t="s">
        <v>307</v>
      </c>
      <c r="C379" s="34" t="s">
        <v>307</v>
      </c>
      <c r="D379" s="34" t="s">
        <v>307</v>
      </c>
      <c r="E379" s="34" t="s">
        <v>307</v>
      </c>
      <c r="F379" s="34" t="s">
        <v>307</v>
      </c>
      <c r="G379" s="34" t="s">
        <v>307</v>
      </c>
      <c r="H379" s="34">
        <v>50000</v>
      </c>
      <c r="I379" s="34">
        <v>45000</v>
      </c>
      <c r="J379" s="34">
        <v>39000</v>
      </c>
      <c r="K379" s="34">
        <v>37830</v>
      </c>
      <c r="L379" s="34" t="s">
        <v>307</v>
      </c>
      <c r="M379" s="34" t="s">
        <v>307</v>
      </c>
    </row>
    <row r="380" spans="1:13" ht="12.75">
      <c r="A380" s="30" t="s">
        <v>98</v>
      </c>
      <c r="B380" s="34" t="s">
        <v>307</v>
      </c>
      <c r="C380" s="34" t="s">
        <v>307</v>
      </c>
      <c r="D380" s="34" t="s">
        <v>307</v>
      </c>
      <c r="E380" s="34">
        <v>70000</v>
      </c>
      <c r="F380" s="34">
        <v>67000</v>
      </c>
      <c r="G380" s="34">
        <v>64600</v>
      </c>
      <c r="H380" s="34">
        <v>61600</v>
      </c>
      <c r="I380" s="34">
        <v>57100</v>
      </c>
      <c r="J380" s="34">
        <v>52000</v>
      </c>
      <c r="K380" s="34">
        <v>47300</v>
      </c>
      <c r="L380" s="34" t="s">
        <v>307</v>
      </c>
      <c r="M380" s="34" t="s">
        <v>307</v>
      </c>
    </row>
    <row r="381" spans="1:13" ht="12.75">
      <c r="A381" s="30" t="s">
        <v>99</v>
      </c>
      <c r="B381" s="34" t="s">
        <v>307</v>
      </c>
      <c r="C381" s="34" t="s">
        <v>307</v>
      </c>
      <c r="D381" s="34" t="s">
        <v>307</v>
      </c>
      <c r="E381" s="34">
        <v>65800</v>
      </c>
      <c r="F381" s="34">
        <v>62300</v>
      </c>
      <c r="G381" s="34">
        <v>58800</v>
      </c>
      <c r="H381" s="34">
        <v>57036</v>
      </c>
      <c r="I381" s="34" t="s">
        <v>307</v>
      </c>
      <c r="J381" s="34" t="s">
        <v>307</v>
      </c>
      <c r="K381" s="34" t="s">
        <v>307</v>
      </c>
      <c r="L381" s="34" t="s">
        <v>307</v>
      </c>
      <c r="M381" s="34" t="s">
        <v>307</v>
      </c>
    </row>
    <row r="382" spans="1:13" ht="12.75">
      <c r="A382" s="30" t="s">
        <v>100</v>
      </c>
      <c r="B382" s="34" t="s">
        <v>307</v>
      </c>
      <c r="C382" s="34" t="s">
        <v>307</v>
      </c>
      <c r="D382" s="34" t="s">
        <v>307</v>
      </c>
      <c r="E382" s="34" t="s">
        <v>307</v>
      </c>
      <c r="F382" s="34" t="s">
        <v>307</v>
      </c>
      <c r="G382" s="34" t="s">
        <v>307</v>
      </c>
      <c r="H382" s="34">
        <v>39220</v>
      </c>
      <c r="I382" s="34">
        <v>34980</v>
      </c>
      <c r="J382" s="34">
        <v>32860</v>
      </c>
      <c r="K382" s="34">
        <v>31800</v>
      </c>
      <c r="L382" s="34">
        <v>29680</v>
      </c>
      <c r="M382" s="34">
        <v>27984</v>
      </c>
    </row>
    <row r="383" spans="1:13" ht="12.75">
      <c r="A383" s="30" t="s">
        <v>101</v>
      </c>
      <c r="B383" s="34" t="s">
        <v>307</v>
      </c>
      <c r="C383" s="34" t="s">
        <v>307</v>
      </c>
      <c r="D383" s="34" t="s">
        <v>307</v>
      </c>
      <c r="E383" s="34" t="s">
        <v>307</v>
      </c>
      <c r="F383" s="34" t="s">
        <v>307</v>
      </c>
      <c r="G383" s="34" t="s">
        <v>307</v>
      </c>
      <c r="H383" s="34">
        <v>37000</v>
      </c>
      <c r="I383" s="34">
        <v>33000</v>
      </c>
      <c r="J383" s="34">
        <v>31000</v>
      </c>
      <c r="K383" s="34">
        <v>30000</v>
      </c>
      <c r="L383" s="34">
        <v>28000</v>
      </c>
      <c r="M383" s="34">
        <v>26400</v>
      </c>
    </row>
    <row r="384" spans="1:13" ht="12.75">
      <c r="A384" s="30" t="s">
        <v>1546</v>
      </c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ht="12.75">
      <c r="A385" s="30" t="s">
        <v>1547</v>
      </c>
      <c r="B385" s="34">
        <v>71000</v>
      </c>
      <c r="C385" s="34">
        <v>66000</v>
      </c>
      <c r="D385" s="34">
        <v>62000</v>
      </c>
      <c r="E385" s="34">
        <v>58000</v>
      </c>
      <c r="F385" s="34">
        <v>56260</v>
      </c>
      <c r="G385" s="34" t="s">
        <v>307</v>
      </c>
      <c r="H385" s="34" t="s">
        <v>307</v>
      </c>
      <c r="I385" s="34" t="s">
        <v>307</v>
      </c>
      <c r="J385" s="34" t="s">
        <v>307</v>
      </c>
      <c r="K385" s="34" t="s">
        <v>307</v>
      </c>
      <c r="L385" s="34" t="s">
        <v>307</v>
      </c>
      <c r="M385" s="34" t="s">
        <v>307</v>
      </c>
    </row>
    <row r="386" spans="1:13" ht="12.75">
      <c r="A386" s="30" t="s">
        <v>1548</v>
      </c>
      <c r="B386" s="34">
        <v>64000</v>
      </c>
      <c r="C386" s="34">
        <v>60000</v>
      </c>
      <c r="D386" s="34">
        <v>56400</v>
      </c>
      <c r="E386" s="34">
        <v>52000</v>
      </c>
      <c r="F386" s="34">
        <v>50440</v>
      </c>
      <c r="G386" s="34">
        <v>48926</v>
      </c>
      <c r="H386" s="34">
        <v>47458</v>
      </c>
      <c r="I386" s="34" t="s">
        <v>307</v>
      </c>
      <c r="J386" s="34" t="s">
        <v>307</v>
      </c>
      <c r="K386" s="34" t="s">
        <v>307</v>
      </c>
      <c r="L386" s="34" t="s">
        <v>307</v>
      </c>
      <c r="M386" s="34" t="s">
        <v>307</v>
      </c>
    </row>
    <row r="387" spans="1:13" ht="12.75">
      <c r="A387" s="30" t="s">
        <v>102</v>
      </c>
      <c r="B387" s="34" t="s">
        <v>307</v>
      </c>
      <c r="C387" s="34" t="s">
        <v>307</v>
      </c>
      <c r="D387" s="34" t="s">
        <v>307</v>
      </c>
      <c r="E387" s="34" t="s">
        <v>307</v>
      </c>
      <c r="F387" s="34" t="s">
        <v>307</v>
      </c>
      <c r="G387" s="34" t="s">
        <v>307</v>
      </c>
      <c r="H387" s="34">
        <v>39000</v>
      </c>
      <c r="I387" s="34">
        <v>36000</v>
      </c>
      <c r="J387" s="34">
        <v>34920</v>
      </c>
      <c r="K387" s="34" t="s">
        <v>307</v>
      </c>
      <c r="L387" s="34" t="s">
        <v>307</v>
      </c>
      <c r="M387" s="34" t="s">
        <v>307</v>
      </c>
    </row>
    <row r="388" spans="1:13" ht="12.75">
      <c r="A388" s="30" t="s">
        <v>1549</v>
      </c>
      <c r="B388" s="34">
        <v>77400</v>
      </c>
      <c r="C388" s="34">
        <v>67000</v>
      </c>
      <c r="D388" s="34">
        <v>62000</v>
      </c>
      <c r="E388" s="34">
        <v>57000</v>
      </c>
      <c r="F388" s="34">
        <v>54600</v>
      </c>
      <c r="G388" s="34">
        <v>48500</v>
      </c>
      <c r="H388" s="34">
        <v>47045</v>
      </c>
      <c r="I388" s="34" t="s">
        <v>307</v>
      </c>
      <c r="J388" s="34" t="s">
        <v>307</v>
      </c>
      <c r="K388" s="34" t="s">
        <v>307</v>
      </c>
      <c r="L388" s="34" t="s">
        <v>307</v>
      </c>
      <c r="M388" s="34" t="s">
        <v>307</v>
      </c>
    </row>
    <row r="389" spans="1:13" ht="12.75">
      <c r="A389" s="30" t="s">
        <v>1550</v>
      </c>
      <c r="B389" s="34" t="s">
        <v>307</v>
      </c>
      <c r="C389" s="34" t="s">
        <v>307</v>
      </c>
      <c r="D389" s="34" t="s">
        <v>307</v>
      </c>
      <c r="E389" s="34">
        <v>52440</v>
      </c>
      <c r="F389" s="34">
        <v>50232</v>
      </c>
      <c r="G389" s="34">
        <v>44620</v>
      </c>
      <c r="H389" s="34">
        <v>43281</v>
      </c>
      <c r="I389" s="34" t="s">
        <v>307</v>
      </c>
      <c r="J389" s="34" t="s">
        <v>307</v>
      </c>
      <c r="K389" s="34" t="s">
        <v>307</v>
      </c>
      <c r="L389" s="34" t="s">
        <v>307</v>
      </c>
      <c r="M389" s="34" t="s">
        <v>307</v>
      </c>
    </row>
    <row r="390" spans="1:13" ht="12.75">
      <c r="A390" s="30" t="s">
        <v>1708</v>
      </c>
      <c r="B390" s="34" t="s">
        <v>307</v>
      </c>
      <c r="C390" s="34" t="s">
        <v>307</v>
      </c>
      <c r="D390" s="34" t="s">
        <v>307</v>
      </c>
      <c r="E390" s="34" t="s">
        <v>307</v>
      </c>
      <c r="F390" s="34" t="s">
        <v>307</v>
      </c>
      <c r="G390" s="34" t="s">
        <v>307</v>
      </c>
      <c r="H390" s="34">
        <v>38400</v>
      </c>
      <c r="I390" s="34">
        <v>34000</v>
      </c>
      <c r="J390" s="34">
        <v>32980</v>
      </c>
      <c r="K390" s="34" t="s">
        <v>307</v>
      </c>
      <c r="L390" s="34" t="s">
        <v>307</v>
      </c>
      <c r="M390" s="34" t="s">
        <v>307</v>
      </c>
    </row>
    <row r="391" spans="1:13" ht="12.75">
      <c r="A391" s="30" t="s">
        <v>1551</v>
      </c>
      <c r="B391" s="34" t="s">
        <v>307</v>
      </c>
      <c r="C391" s="34" t="s">
        <v>307</v>
      </c>
      <c r="D391" s="34" t="s">
        <v>307</v>
      </c>
      <c r="E391" s="34">
        <v>48244</v>
      </c>
      <c r="F391" s="34">
        <v>46213</v>
      </c>
      <c r="G391" s="34">
        <v>41050</v>
      </c>
      <c r="H391" s="34">
        <v>39818</v>
      </c>
      <c r="I391" s="34" t="s">
        <v>307</v>
      </c>
      <c r="J391" s="34" t="s">
        <v>307</v>
      </c>
      <c r="K391" s="34" t="s">
        <v>307</v>
      </c>
      <c r="L391" s="34" t="s">
        <v>307</v>
      </c>
      <c r="M391" s="34" t="s">
        <v>307</v>
      </c>
    </row>
    <row r="392" spans="1:13" ht="12.75">
      <c r="A392" s="30" t="s">
        <v>1709</v>
      </c>
      <c r="B392" s="34" t="s">
        <v>307</v>
      </c>
      <c r="C392" s="34" t="s">
        <v>307</v>
      </c>
      <c r="D392" s="34" t="s">
        <v>307</v>
      </c>
      <c r="E392" s="34" t="s">
        <v>307</v>
      </c>
      <c r="F392" s="34" t="s">
        <v>307</v>
      </c>
      <c r="G392" s="34" t="s">
        <v>307</v>
      </c>
      <c r="H392" s="34">
        <v>37500</v>
      </c>
      <c r="I392" s="34">
        <v>35000</v>
      </c>
      <c r="J392" s="34" t="s">
        <v>307</v>
      </c>
      <c r="K392" s="34" t="s">
        <v>307</v>
      </c>
      <c r="L392" s="34" t="s">
        <v>307</v>
      </c>
      <c r="M392" s="34" t="s">
        <v>307</v>
      </c>
    </row>
    <row r="393" spans="1:13" ht="12.75">
      <c r="A393" s="30" t="s">
        <v>1417</v>
      </c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ht="12.75">
      <c r="A394" s="30" t="s">
        <v>1418</v>
      </c>
      <c r="B394" s="34">
        <v>134500</v>
      </c>
      <c r="C394" s="34">
        <v>133000</v>
      </c>
      <c r="D394" s="34">
        <v>115500</v>
      </c>
      <c r="E394" s="34">
        <v>112035</v>
      </c>
      <c r="F394" s="34" t="s">
        <v>307</v>
      </c>
      <c r="G394" s="34" t="s">
        <v>307</v>
      </c>
      <c r="H394" s="34" t="s">
        <v>307</v>
      </c>
      <c r="I394" s="34" t="s">
        <v>307</v>
      </c>
      <c r="J394" s="34" t="s">
        <v>307</v>
      </c>
      <c r="K394" s="34" t="s">
        <v>307</v>
      </c>
      <c r="L394" s="34" t="s">
        <v>307</v>
      </c>
      <c r="M394" s="34" t="s">
        <v>307</v>
      </c>
    </row>
    <row r="395" spans="1:13" ht="12.75">
      <c r="A395" s="30" t="s">
        <v>103</v>
      </c>
      <c r="B395" s="34">
        <v>107000</v>
      </c>
      <c r="C395" s="34">
        <v>103000</v>
      </c>
      <c r="D395" s="34">
        <v>98800</v>
      </c>
      <c r="E395" s="34">
        <v>93300</v>
      </c>
      <c r="F395" s="34">
        <v>90501</v>
      </c>
      <c r="G395" s="34" t="s">
        <v>307</v>
      </c>
      <c r="H395" s="34" t="s">
        <v>307</v>
      </c>
      <c r="I395" s="34" t="s">
        <v>307</v>
      </c>
      <c r="J395" s="34" t="s">
        <v>307</v>
      </c>
      <c r="K395" s="34" t="s">
        <v>307</v>
      </c>
      <c r="L395" s="34" t="s">
        <v>307</v>
      </c>
      <c r="M395" s="34" t="s">
        <v>307</v>
      </c>
    </row>
    <row r="396" spans="1:13" ht="12.75">
      <c r="A396" s="30" t="s">
        <v>104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ht="12.75">
      <c r="A397" s="30" t="s">
        <v>105</v>
      </c>
      <c r="B397" s="34">
        <v>100000</v>
      </c>
      <c r="C397" s="34">
        <v>96300</v>
      </c>
      <c r="D397" s="34">
        <v>93300</v>
      </c>
      <c r="E397" s="34">
        <v>89000</v>
      </c>
      <c r="F397" s="34">
        <v>83600</v>
      </c>
      <c r="G397" s="34">
        <v>78300</v>
      </c>
      <c r="H397" s="34">
        <v>71600</v>
      </c>
      <c r="I397" s="34">
        <v>69452</v>
      </c>
      <c r="J397" s="34" t="s">
        <v>307</v>
      </c>
      <c r="K397" s="34" t="s">
        <v>307</v>
      </c>
      <c r="L397" s="34" t="s">
        <v>307</v>
      </c>
      <c r="M397" s="34" t="s">
        <v>307</v>
      </c>
    </row>
    <row r="398" spans="1:13" ht="12.75">
      <c r="A398" s="30" t="s">
        <v>106</v>
      </c>
      <c r="B398" s="34">
        <v>95300</v>
      </c>
      <c r="C398" s="34">
        <v>92800</v>
      </c>
      <c r="D398" s="34">
        <v>88800</v>
      </c>
      <c r="E398" s="34">
        <v>85300</v>
      </c>
      <c r="F398" s="34">
        <v>79000</v>
      </c>
      <c r="G398" s="34">
        <v>75000</v>
      </c>
      <c r="H398" s="34">
        <v>68200</v>
      </c>
      <c r="I398" s="34">
        <v>66154</v>
      </c>
      <c r="J398" s="34" t="s">
        <v>307</v>
      </c>
      <c r="K398" s="34" t="s">
        <v>307</v>
      </c>
      <c r="L398" s="34" t="s">
        <v>307</v>
      </c>
      <c r="M398" s="34" t="s">
        <v>307</v>
      </c>
    </row>
    <row r="399" spans="1:13" ht="12.75">
      <c r="A399" s="30" t="s">
        <v>1663</v>
      </c>
      <c r="B399" s="34">
        <v>90640</v>
      </c>
      <c r="C399" s="34">
        <v>84769</v>
      </c>
      <c r="D399" s="34">
        <v>82225</v>
      </c>
      <c r="E399" s="34" t="s">
        <v>307</v>
      </c>
      <c r="F399" s="34" t="s">
        <v>307</v>
      </c>
      <c r="G399" s="34" t="s">
        <v>307</v>
      </c>
      <c r="H399" s="34" t="s">
        <v>307</v>
      </c>
      <c r="I399" s="34" t="s">
        <v>307</v>
      </c>
      <c r="J399" s="34" t="s">
        <v>307</v>
      </c>
      <c r="K399" s="34" t="s">
        <v>307</v>
      </c>
      <c r="L399" s="34" t="s">
        <v>307</v>
      </c>
      <c r="M399" s="34" t="s">
        <v>307</v>
      </c>
    </row>
    <row r="400" spans="1:13" ht="12.75">
      <c r="A400" s="30" t="s">
        <v>1664</v>
      </c>
      <c r="B400" s="34">
        <v>94760</v>
      </c>
      <c r="C400" s="34">
        <v>90640</v>
      </c>
      <c r="D400" s="34">
        <v>87920</v>
      </c>
      <c r="E400" s="34" t="s">
        <v>307</v>
      </c>
      <c r="F400" s="34" t="s">
        <v>307</v>
      </c>
      <c r="G400" s="34" t="s">
        <v>307</v>
      </c>
      <c r="H400" s="34" t="s">
        <v>307</v>
      </c>
      <c r="I400" s="34" t="s">
        <v>307</v>
      </c>
      <c r="J400" s="34" t="s">
        <v>307</v>
      </c>
      <c r="K400" s="34" t="s">
        <v>307</v>
      </c>
      <c r="L400" s="34" t="s">
        <v>307</v>
      </c>
      <c r="M400" s="34" t="s">
        <v>307</v>
      </c>
    </row>
    <row r="401" spans="1:13" ht="12.75">
      <c r="A401" s="30" t="s">
        <v>1603</v>
      </c>
      <c r="B401" s="34">
        <v>88000</v>
      </c>
      <c r="C401" s="34">
        <v>82300</v>
      </c>
      <c r="D401" s="34">
        <v>79831</v>
      </c>
      <c r="E401" s="34" t="s">
        <v>307</v>
      </c>
      <c r="F401" s="34" t="s">
        <v>307</v>
      </c>
      <c r="G401" s="34" t="s">
        <v>307</v>
      </c>
      <c r="H401" s="34" t="s">
        <v>307</v>
      </c>
      <c r="I401" s="34" t="s">
        <v>307</v>
      </c>
      <c r="J401" s="34" t="s">
        <v>307</v>
      </c>
      <c r="K401" s="34" t="s">
        <v>307</v>
      </c>
      <c r="L401" s="34" t="s">
        <v>307</v>
      </c>
      <c r="M401" s="34" t="s">
        <v>307</v>
      </c>
    </row>
    <row r="402" spans="1:13" ht="12.75">
      <c r="A402" s="30" t="s">
        <v>1607</v>
      </c>
      <c r="B402" s="34">
        <v>92000</v>
      </c>
      <c r="C402" s="34">
        <v>88000</v>
      </c>
      <c r="D402" s="34">
        <v>85360</v>
      </c>
      <c r="E402" s="34" t="s">
        <v>307</v>
      </c>
      <c r="F402" s="34" t="s">
        <v>307</v>
      </c>
      <c r="G402" s="34" t="s">
        <v>307</v>
      </c>
      <c r="H402" s="34" t="s">
        <v>307</v>
      </c>
      <c r="I402" s="34" t="s">
        <v>307</v>
      </c>
      <c r="J402" s="34" t="s">
        <v>307</v>
      </c>
      <c r="K402" s="34" t="s">
        <v>307</v>
      </c>
      <c r="L402" s="34" t="s">
        <v>307</v>
      </c>
      <c r="M402" s="34" t="s">
        <v>307</v>
      </c>
    </row>
    <row r="403" spans="1:13" ht="12.75">
      <c r="A403" s="30" t="s">
        <v>107</v>
      </c>
      <c r="B403" s="34" t="s">
        <v>307</v>
      </c>
      <c r="C403" s="34" t="s">
        <v>307</v>
      </c>
      <c r="D403" s="34" t="s">
        <v>307</v>
      </c>
      <c r="E403" s="34" t="s">
        <v>307</v>
      </c>
      <c r="F403" s="34" t="s">
        <v>307</v>
      </c>
      <c r="G403" s="34" t="s">
        <v>307</v>
      </c>
      <c r="H403" s="34" t="s">
        <v>307</v>
      </c>
      <c r="I403" s="34">
        <v>55680</v>
      </c>
      <c r="J403" s="34">
        <v>53568</v>
      </c>
      <c r="K403" s="34">
        <v>50208</v>
      </c>
      <c r="L403" s="34">
        <v>47040</v>
      </c>
      <c r="M403" s="34">
        <v>45619</v>
      </c>
    </row>
    <row r="404" spans="1:13" ht="12.75">
      <c r="A404" s="30" t="s">
        <v>108</v>
      </c>
      <c r="B404" s="34" t="s">
        <v>307</v>
      </c>
      <c r="C404" s="34" t="s">
        <v>307</v>
      </c>
      <c r="D404" s="34">
        <v>78000</v>
      </c>
      <c r="E404" s="34">
        <v>74200</v>
      </c>
      <c r="F404" s="34">
        <v>70000</v>
      </c>
      <c r="G404" s="34">
        <v>67000</v>
      </c>
      <c r="H404" s="34">
        <v>63900</v>
      </c>
      <c r="I404" s="34">
        <v>61983</v>
      </c>
      <c r="J404" s="34" t="s">
        <v>307</v>
      </c>
      <c r="K404" s="34" t="s">
        <v>307</v>
      </c>
      <c r="L404" s="34" t="s">
        <v>307</v>
      </c>
      <c r="M404" s="34" t="s">
        <v>307</v>
      </c>
    </row>
    <row r="405" spans="1:13" ht="12.75">
      <c r="A405" s="30" t="s">
        <v>109</v>
      </c>
      <c r="B405" s="34" t="s">
        <v>307</v>
      </c>
      <c r="C405" s="34" t="s">
        <v>307</v>
      </c>
      <c r="D405" s="34" t="s">
        <v>307</v>
      </c>
      <c r="E405" s="34" t="s">
        <v>307</v>
      </c>
      <c r="F405" s="34" t="s">
        <v>307</v>
      </c>
      <c r="G405" s="34" t="s">
        <v>307</v>
      </c>
      <c r="H405" s="34" t="s">
        <v>307</v>
      </c>
      <c r="I405" s="34">
        <v>58000</v>
      </c>
      <c r="J405" s="34">
        <v>55800</v>
      </c>
      <c r="K405" s="34">
        <v>52300</v>
      </c>
      <c r="L405" s="34">
        <v>49000</v>
      </c>
      <c r="M405" s="34">
        <v>47520</v>
      </c>
    </row>
    <row r="406" spans="1:13" ht="12.75">
      <c r="A406" s="30" t="s">
        <v>110</v>
      </c>
      <c r="B406" s="34" t="s">
        <v>307</v>
      </c>
      <c r="C406" s="34" t="s">
        <v>307</v>
      </c>
      <c r="D406" s="34">
        <v>82200</v>
      </c>
      <c r="E406" s="34">
        <v>78200</v>
      </c>
      <c r="F406" s="34">
        <v>75000</v>
      </c>
      <c r="G406" s="34">
        <v>71700</v>
      </c>
      <c r="H406" s="34">
        <v>68600</v>
      </c>
      <c r="I406" s="34">
        <v>66542</v>
      </c>
      <c r="J406" s="34" t="s">
        <v>307</v>
      </c>
      <c r="K406" s="34" t="s">
        <v>307</v>
      </c>
      <c r="L406" s="34" t="s">
        <v>307</v>
      </c>
      <c r="M406" s="34" t="s">
        <v>307</v>
      </c>
    </row>
    <row r="407" spans="1:13" ht="12.75">
      <c r="A407" s="30" t="s">
        <v>111</v>
      </c>
      <c r="B407" s="34">
        <v>94000</v>
      </c>
      <c r="C407" s="34">
        <v>92000</v>
      </c>
      <c r="D407" s="34">
        <v>84000</v>
      </c>
      <c r="E407" s="34">
        <v>77800</v>
      </c>
      <c r="F407" s="34">
        <v>75466</v>
      </c>
      <c r="G407" s="34" t="s">
        <v>307</v>
      </c>
      <c r="H407" s="34" t="s">
        <v>307</v>
      </c>
      <c r="I407" s="34" t="s">
        <v>307</v>
      </c>
      <c r="J407" s="34" t="s">
        <v>307</v>
      </c>
      <c r="K407" s="34" t="s">
        <v>307</v>
      </c>
      <c r="L407" s="34" t="s">
        <v>307</v>
      </c>
      <c r="M407" s="34" t="s">
        <v>307</v>
      </c>
    </row>
    <row r="408" spans="1:13" ht="12.75">
      <c r="A408" s="30" t="s">
        <v>112</v>
      </c>
      <c r="B408" s="34">
        <v>102700</v>
      </c>
      <c r="C408" s="34">
        <v>98800</v>
      </c>
      <c r="D408" s="34">
        <v>88000</v>
      </c>
      <c r="E408" s="34">
        <v>83500</v>
      </c>
      <c r="F408" s="34">
        <v>80995</v>
      </c>
      <c r="G408" s="34" t="s">
        <v>307</v>
      </c>
      <c r="H408" s="34" t="s">
        <v>307</v>
      </c>
      <c r="I408" s="34" t="s">
        <v>307</v>
      </c>
      <c r="J408" s="34" t="s">
        <v>307</v>
      </c>
      <c r="K408" s="34" t="s">
        <v>307</v>
      </c>
      <c r="L408" s="34" t="s">
        <v>307</v>
      </c>
      <c r="M408" s="34" t="s">
        <v>307</v>
      </c>
    </row>
    <row r="409" spans="1:13" ht="12.75">
      <c r="A409" s="30" t="s">
        <v>1472</v>
      </c>
      <c r="B409" s="34">
        <v>125000</v>
      </c>
      <c r="C409" s="34">
        <v>117000</v>
      </c>
      <c r="D409" s="34">
        <v>110000</v>
      </c>
      <c r="E409" s="34">
        <v>106700</v>
      </c>
      <c r="F409" s="34" t="s">
        <v>307</v>
      </c>
      <c r="G409" s="34" t="s">
        <v>307</v>
      </c>
      <c r="H409" s="34" t="s">
        <v>307</v>
      </c>
      <c r="I409" s="34" t="s">
        <v>307</v>
      </c>
      <c r="J409" s="34" t="s">
        <v>307</v>
      </c>
      <c r="K409" s="34" t="s">
        <v>307</v>
      </c>
      <c r="L409" s="34" t="s">
        <v>307</v>
      </c>
      <c r="M409" s="34" t="s">
        <v>307</v>
      </c>
    </row>
    <row r="410" spans="1:13" ht="12.75">
      <c r="A410" s="30" t="s">
        <v>113</v>
      </c>
      <c r="B410" s="34" t="s">
        <v>307</v>
      </c>
      <c r="C410" s="34" t="s">
        <v>307</v>
      </c>
      <c r="D410" s="34" t="s">
        <v>307</v>
      </c>
      <c r="E410" s="34">
        <v>72420</v>
      </c>
      <c r="F410" s="34">
        <v>70452</v>
      </c>
      <c r="G410" s="34">
        <v>68338</v>
      </c>
      <c r="H410" s="34" t="s">
        <v>307</v>
      </c>
      <c r="I410" s="34" t="s">
        <v>307</v>
      </c>
      <c r="J410" s="34" t="s">
        <v>307</v>
      </c>
      <c r="K410" s="34" t="s">
        <v>307</v>
      </c>
      <c r="L410" s="34" t="s">
        <v>307</v>
      </c>
      <c r="M410" s="34" t="s">
        <v>307</v>
      </c>
    </row>
    <row r="411" spans="1:13" ht="12.75">
      <c r="A411" s="30" t="s">
        <v>114</v>
      </c>
      <c r="B411" s="34" t="s">
        <v>307</v>
      </c>
      <c r="C411" s="34" t="s">
        <v>307</v>
      </c>
      <c r="D411" s="34" t="s">
        <v>307</v>
      </c>
      <c r="E411" s="34">
        <v>80134</v>
      </c>
      <c r="F411" s="34">
        <v>77250</v>
      </c>
      <c r="G411" s="34">
        <v>74932</v>
      </c>
      <c r="H411" s="34" t="s">
        <v>307</v>
      </c>
      <c r="I411" s="34" t="s">
        <v>307</v>
      </c>
      <c r="J411" s="34" t="s">
        <v>307</v>
      </c>
      <c r="K411" s="34" t="s">
        <v>307</v>
      </c>
      <c r="L411" s="34" t="s">
        <v>307</v>
      </c>
      <c r="M411" s="34" t="s">
        <v>307</v>
      </c>
    </row>
    <row r="412" spans="1:13" ht="12.75">
      <c r="A412" s="30" t="s">
        <v>1473</v>
      </c>
      <c r="B412" s="34">
        <v>99000</v>
      </c>
      <c r="C412" s="34">
        <v>92300</v>
      </c>
      <c r="D412" s="34">
        <v>86000</v>
      </c>
      <c r="E412" s="34">
        <v>83420</v>
      </c>
      <c r="F412" s="34" t="s">
        <v>307</v>
      </c>
      <c r="G412" s="34" t="s">
        <v>307</v>
      </c>
      <c r="H412" s="34" t="s">
        <v>307</v>
      </c>
      <c r="I412" s="34" t="s">
        <v>307</v>
      </c>
      <c r="J412" s="34" t="s">
        <v>307</v>
      </c>
      <c r="K412" s="34" t="s">
        <v>307</v>
      </c>
      <c r="L412" s="34" t="s">
        <v>307</v>
      </c>
      <c r="M412" s="34" t="s">
        <v>307</v>
      </c>
    </row>
    <row r="413" spans="1:13" ht="12.75">
      <c r="A413" s="30" t="s">
        <v>1474</v>
      </c>
      <c r="B413" s="34">
        <v>107000</v>
      </c>
      <c r="C413" s="34">
        <v>98300</v>
      </c>
      <c r="D413" s="34">
        <v>91200</v>
      </c>
      <c r="E413" s="34">
        <v>88464</v>
      </c>
      <c r="F413" s="34" t="s">
        <v>307</v>
      </c>
      <c r="G413" s="34" t="s">
        <v>307</v>
      </c>
      <c r="H413" s="34" t="s">
        <v>307</v>
      </c>
      <c r="I413" s="34" t="s">
        <v>307</v>
      </c>
      <c r="J413" s="34" t="s">
        <v>307</v>
      </c>
      <c r="K413" s="34" t="s">
        <v>307</v>
      </c>
      <c r="L413" s="34" t="s">
        <v>307</v>
      </c>
      <c r="M413" s="34" t="s">
        <v>307</v>
      </c>
    </row>
    <row r="414" spans="1:13" ht="12.75">
      <c r="A414" s="30" t="s">
        <v>1623</v>
      </c>
      <c r="B414" s="34" t="s">
        <v>307</v>
      </c>
      <c r="C414" s="34" t="s">
        <v>307</v>
      </c>
      <c r="D414" s="34" t="s">
        <v>307</v>
      </c>
      <c r="E414" s="34" t="s">
        <v>307</v>
      </c>
      <c r="F414" s="34" t="s">
        <v>307</v>
      </c>
      <c r="G414" s="34" t="s">
        <v>307</v>
      </c>
      <c r="H414" s="34" t="s">
        <v>307</v>
      </c>
      <c r="I414" s="34">
        <v>51300</v>
      </c>
      <c r="J414" s="34">
        <v>49970</v>
      </c>
      <c r="K414" s="34">
        <v>48000</v>
      </c>
      <c r="L414" s="34">
        <v>45004</v>
      </c>
      <c r="M414" s="34">
        <v>42240</v>
      </c>
    </row>
    <row r="415" spans="1:13" ht="12.75">
      <c r="A415" s="30" t="s">
        <v>116</v>
      </c>
      <c r="B415" s="34">
        <v>90000</v>
      </c>
      <c r="C415" s="34">
        <v>78300</v>
      </c>
      <c r="D415" s="34">
        <v>74600</v>
      </c>
      <c r="E415" s="34">
        <v>71000</v>
      </c>
      <c r="F415" s="34">
        <v>68400</v>
      </c>
      <c r="G415" s="34">
        <v>65200</v>
      </c>
      <c r="H415" s="34">
        <v>62200</v>
      </c>
      <c r="I415" s="34">
        <v>60334</v>
      </c>
      <c r="J415" s="34" t="s">
        <v>307</v>
      </c>
      <c r="K415" s="34" t="s">
        <v>307</v>
      </c>
      <c r="L415" s="34" t="s">
        <v>307</v>
      </c>
      <c r="M415" s="34" t="s">
        <v>307</v>
      </c>
    </row>
    <row r="416" spans="1:13" ht="12.75">
      <c r="A416" s="30" t="s">
        <v>117</v>
      </c>
      <c r="B416" s="34" t="s">
        <v>307</v>
      </c>
      <c r="C416" s="34" t="s">
        <v>307</v>
      </c>
      <c r="D416" s="34" t="s">
        <v>307</v>
      </c>
      <c r="E416" s="34" t="s">
        <v>307</v>
      </c>
      <c r="F416" s="34" t="s">
        <v>307</v>
      </c>
      <c r="G416" s="34" t="s">
        <v>307</v>
      </c>
      <c r="H416" s="34" t="s">
        <v>307</v>
      </c>
      <c r="I416" s="34">
        <v>54000</v>
      </c>
      <c r="J416" s="34">
        <v>52600</v>
      </c>
      <c r="K416" s="34">
        <v>50000</v>
      </c>
      <c r="L416" s="34">
        <v>46880</v>
      </c>
      <c r="M416" s="34">
        <v>44000</v>
      </c>
    </row>
    <row r="417" spans="1:13" ht="12.75">
      <c r="A417" s="30" t="s">
        <v>118</v>
      </c>
      <c r="B417" s="34">
        <v>98000</v>
      </c>
      <c r="C417" s="34">
        <v>92000</v>
      </c>
      <c r="D417" s="34">
        <v>81800</v>
      </c>
      <c r="E417" s="34">
        <v>77800</v>
      </c>
      <c r="F417" s="34">
        <v>75000</v>
      </c>
      <c r="G417" s="34">
        <v>72300</v>
      </c>
      <c r="H417" s="34">
        <v>67800</v>
      </c>
      <c r="I417" s="34">
        <v>65766</v>
      </c>
      <c r="J417" s="34" t="s">
        <v>307</v>
      </c>
      <c r="K417" s="34" t="s">
        <v>307</v>
      </c>
      <c r="L417" s="34" t="s">
        <v>307</v>
      </c>
      <c r="M417" s="34" t="s">
        <v>307</v>
      </c>
    </row>
    <row r="418" spans="1:13" ht="12.75">
      <c r="A418" s="30" t="s">
        <v>818</v>
      </c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 ht="12.75">
      <c r="A419" s="30" t="s">
        <v>115</v>
      </c>
      <c r="B419" s="34" t="s">
        <v>307</v>
      </c>
      <c r="C419" s="34" t="s">
        <v>307</v>
      </c>
      <c r="D419" s="34" t="s">
        <v>307</v>
      </c>
      <c r="E419" s="34" t="s">
        <v>307</v>
      </c>
      <c r="F419" s="34" t="s">
        <v>307</v>
      </c>
      <c r="G419" s="34" t="s">
        <v>307</v>
      </c>
      <c r="H419" s="34" t="s">
        <v>307</v>
      </c>
      <c r="I419" s="34">
        <v>45500</v>
      </c>
      <c r="J419" s="34">
        <v>43000</v>
      </c>
      <c r="K419" s="34">
        <v>40300</v>
      </c>
      <c r="L419" s="34">
        <v>38800</v>
      </c>
      <c r="M419" s="34">
        <v>37200</v>
      </c>
    </row>
    <row r="420" spans="1:13" ht="12.75">
      <c r="A420" s="30" t="s">
        <v>119</v>
      </c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 ht="12.75">
      <c r="A421" s="30" t="s">
        <v>109</v>
      </c>
      <c r="B421" s="34" t="s">
        <v>307</v>
      </c>
      <c r="C421" s="34" t="s">
        <v>307</v>
      </c>
      <c r="D421" s="34" t="s">
        <v>307</v>
      </c>
      <c r="E421" s="34" t="s">
        <v>307</v>
      </c>
      <c r="F421" s="34" t="s">
        <v>307</v>
      </c>
      <c r="G421" s="34" t="s">
        <v>307</v>
      </c>
      <c r="H421" s="34" t="s">
        <v>307</v>
      </c>
      <c r="I421" s="34" t="s">
        <v>307</v>
      </c>
      <c r="J421" s="34">
        <v>56056</v>
      </c>
      <c r="K421" s="34">
        <v>52724</v>
      </c>
      <c r="L421" s="34">
        <v>50100</v>
      </c>
      <c r="M421" s="34">
        <v>48000</v>
      </c>
    </row>
    <row r="422" spans="1:13" ht="12.75">
      <c r="A422" s="35" t="s">
        <v>120</v>
      </c>
      <c r="B422" s="34" t="s">
        <v>307</v>
      </c>
      <c r="C422" s="34" t="s">
        <v>307</v>
      </c>
      <c r="D422" s="34" t="s">
        <v>307</v>
      </c>
      <c r="E422" s="34" t="s">
        <v>307</v>
      </c>
      <c r="F422" s="34" t="s">
        <v>307</v>
      </c>
      <c r="G422" s="34" t="s">
        <v>307</v>
      </c>
      <c r="H422" s="34" t="s">
        <v>307</v>
      </c>
      <c r="I422" s="34">
        <v>62000</v>
      </c>
      <c r="J422" s="34">
        <v>57200</v>
      </c>
      <c r="K422" s="34">
        <v>53800</v>
      </c>
      <c r="L422" s="34" t="s">
        <v>307</v>
      </c>
      <c r="M422" s="34" t="s">
        <v>307</v>
      </c>
    </row>
    <row r="423" spans="1:13" ht="12.75">
      <c r="A423" s="31" t="s">
        <v>117</v>
      </c>
      <c r="B423" s="34" t="s">
        <v>307</v>
      </c>
      <c r="C423" s="34" t="s">
        <v>307</v>
      </c>
      <c r="D423" s="34" t="s">
        <v>307</v>
      </c>
      <c r="E423" s="34" t="s">
        <v>307</v>
      </c>
      <c r="F423" s="34" t="s">
        <v>307</v>
      </c>
      <c r="G423" s="34" t="s">
        <v>307</v>
      </c>
      <c r="H423" s="34" t="s">
        <v>307</v>
      </c>
      <c r="I423" s="34" t="s">
        <v>307</v>
      </c>
      <c r="J423" s="34" t="s">
        <v>307</v>
      </c>
      <c r="K423" s="34" t="s">
        <v>307</v>
      </c>
      <c r="L423" s="34">
        <v>45090</v>
      </c>
      <c r="M423" s="34">
        <v>43200</v>
      </c>
    </row>
    <row r="424" spans="1:13" ht="12.75">
      <c r="A424" s="31" t="s">
        <v>121</v>
      </c>
      <c r="B424" s="34" t="s">
        <v>307</v>
      </c>
      <c r="C424" s="34" t="s">
        <v>307</v>
      </c>
      <c r="D424" s="34" t="s">
        <v>307</v>
      </c>
      <c r="E424" s="34" t="s">
        <v>307</v>
      </c>
      <c r="F424" s="34" t="s">
        <v>307</v>
      </c>
      <c r="G424" s="34" t="s">
        <v>307</v>
      </c>
      <c r="H424" s="34" t="s">
        <v>307</v>
      </c>
      <c r="I424" s="34" t="s">
        <v>307</v>
      </c>
      <c r="J424" s="34">
        <v>58344</v>
      </c>
      <c r="K424" s="34">
        <v>54876</v>
      </c>
      <c r="L424" s="34" t="s">
        <v>307</v>
      </c>
      <c r="M424" s="34" t="s">
        <v>307</v>
      </c>
    </row>
    <row r="425" spans="1:13" ht="12.75">
      <c r="A425" s="31" t="s">
        <v>797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 ht="12.75">
      <c r="A426" s="31" t="s">
        <v>122</v>
      </c>
      <c r="B426" s="34">
        <v>63000</v>
      </c>
      <c r="C426" s="34">
        <v>58000</v>
      </c>
      <c r="D426" s="34">
        <v>56000</v>
      </c>
      <c r="E426" s="34">
        <v>54500</v>
      </c>
      <c r="F426" s="34">
        <v>51500</v>
      </c>
      <c r="G426" s="34">
        <v>48000</v>
      </c>
      <c r="H426" s="34" t="s">
        <v>307</v>
      </c>
      <c r="I426" s="34" t="s">
        <v>307</v>
      </c>
      <c r="J426" s="34" t="s">
        <v>307</v>
      </c>
      <c r="K426" s="34" t="s">
        <v>307</v>
      </c>
      <c r="L426" s="34" t="s">
        <v>307</v>
      </c>
      <c r="M426" s="34" t="s">
        <v>307</v>
      </c>
    </row>
    <row r="427" spans="1:13" ht="12.75">
      <c r="A427" s="31" t="s">
        <v>123</v>
      </c>
      <c r="B427" s="34" t="s">
        <v>307</v>
      </c>
      <c r="C427" s="34" t="s">
        <v>307</v>
      </c>
      <c r="D427" s="34" t="s">
        <v>307</v>
      </c>
      <c r="E427" s="34" t="s">
        <v>307</v>
      </c>
      <c r="F427" s="34">
        <v>49000</v>
      </c>
      <c r="G427" s="34">
        <v>44500</v>
      </c>
      <c r="H427" s="34">
        <v>43165</v>
      </c>
      <c r="I427" s="34" t="s">
        <v>307</v>
      </c>
      <c r="J427" s="34" t="s">
        <v>307</v>
      </c>
      <c r="K427" s="34" t="s">
        <v>307</v>
      </c>
      <c r="L427" s="34" t="s">
        <v>307</v>
      </c>
      <c r="M427" s="34" t="s">
        <v>307</v>
      </c>
    </row>
    <row r="428" spans="1:13" ht="12.75">
      <c r="A428" s="31" t="s">
        <v>124</v>
      </c>
      <c r="B428" s="34" t="s">
        <v>307</v>
      </c>
      <c r="C428" s="34" t="s">
        <v>307</v>
      </c>
      <c r="D428" s="34" t="s">
        <v>307</v>
      </c>
      <c r="E428" s="34" t="s">
        <v>307</v>
      </c>
      <c r="F428" s="34" t="s">
        <v>307</v>
      </c>
      <c r="G428" s="34" t="s">
        <v>307</v>
      </c>
      <c r="H428" s="34">
        <v>48800</v>
      </c>
      <c r="I428" s="34">
        <v>46300</v>
      </c>
      <c r="J428" s="34">
        <v>44800</v>
      </c>
      <c r="K428" s="34">
        <v>43456</v>
      </c>
      <c r="L428" s="34" t="s">
        <v>307</v>
      </c>
      <c r="M428" s="34" t="s">
        <v>307</v>
      </c>
    </row>
    <row r="429" spans="1:13" ht="12.75">
      <c r="A429" s="31" t="s">
        <v>125</v>
      </c>
      <c r="B429" s="34" t="s">
        <v>307</v>
      </c>
      <c r="C429" s="34" t="s">
        <v>307</v>
      </c>
      <c r="D429" s="34" t="s">
        <v>307</v>
      </c>
      <c r="E429" s="34" t="s">
        <v>307</v>
      </c>
      <c r="F429" s="34" t="s">
        <v>307</v>
      </c>
      <c r="G429" s="34" t="s">
        <v>307</v>
      </c>
      <c r="H429" s="34" t="s">
        <v>307</v>
      </c>
      <c r="I429" s="34" t="s">
        <v>307</v>
      </c>
      <c r="J429" s="34" t="s">
        <v>307</v>
      </c>
      <c r="K429" s="34">
        <v>41600</v>
      </c>
      <c r="L429" s="34">
        <v>39500</v>
      </c>
      <c r="M429" s="34">
        <v>33500</v>
      </c>
    </row>
    <row r="430" spans="1:13" ht="12.75">
      <c r="A430" s="31" t="s">
        <v>126</v>
      </c>
      <c r="B430" s="34">
        <v>69000</v>
      </c>
      <c r="C430" s="34">
        <v>65000</v>
      </c>
      <c r="D430" s="34">
        <v>62400</v>
      </c>
      <c r="E430" s="34">
        <v>58000</v>
      </c>
      <c r="F430" s="34">
        <v>54500</v>
      </c>
      <c r="G430" s="34">
        <v>51000</v>
      </c>
      <c r="H430" s="34" t="s">
        <v>307</v>
      </c>
      <c r="I430" s="34" t="s">
        <v>307</v>
      </c>
      <c r="J430" s="34" t="s">
        <v>307</v>
      </c>
      <c r="K430" s="34" t="s">
        <v>307</v>
      </c>
      <c r="L430" s="34" t="s">
        <v>307</v>
      </c>
      <c r="M430" s="34" t="s">
        <v>307</v>
      </c>
    </row>
    <row r="431" spans="1:13" ht="12.75">
      <c r="A431" s="31" t="s">
        <v>127</v>
      </c>
      <c r="B431" s="34" t="s">
        <v>307</v>
      </c>
      <c r="C431" s="34" t="s">
        <v>307</v>
      </c>
      <c r="D431" s="34" t="s">
        <v>307</v>
      </c>
      <c r="E431" s="34" t="s">
        <v>307</v>
      </c>
      <c r="F431" s="34">
        <v>56500</v>
      </c>
      <c r="G431" s="34">
        <v>54000</v>
      </c>
      <c r="H431" s="34">
        <v>52380</v>
      </c>
      <c r="I431" s="34" t="s">
        <v>307</v>
      </c>
      <c r="J431" s="34" t="s">
        <v>307</v>
      </c>
      <c r="K431" s="34" t="s">
        <v>307</v>
      </c>
      <c r="L431" s="34" t="s">
        <v>307</v>
      </c>
      <c r="M431" s="34" t="s">
        <v>307</v>
      </c>
    </row>
    <row r="432" spans="1:13" ht="12.75">
      <c r="A432" s="31" t="s">
        <v>128</v>
      </c>
      <c r="B432" s="34" t="s">
        <v>307</v>
      </c>
      <c r="C432" s="34" t="s">
        <v>307</v>
      </c>
      <c r="D432" s="34" t="s">
        <v>307</v>
      </c>
      <c r="E432" s="34" t="s">
        <v>307</v>
      </c>
      <c r="F432" s="34" t="s">
        <v>307</v>
      </c>
      <c r="G432" s="34" t="s">
        <v>307</v>
      </c>
      <c r="H432" s="34">
        <v>49500</v>
      </c>
      <c r="I432" s="34">
        <v>46700</v>
      </c>
      <c r="J432" s="34">
        <v>44000</v>
      </c>
      <c r="K432" s="34">
        <v>42680</v>
      </c>
      <c r="L432" s="34" t="s">
        <v>307</v>
      </c>
      <c r="M432" s="34" t="s">
        <v>307</v>
      </c>
    </row>
    <row r="433" spans="1:13" ht="12.75">
      <c r="A433" s="31" t="s">
        <v>129</v>
      </c>
      <c r="B433" s="34" t="s">
        <v>307</v>
      </c>
      <c r="C433" s="34" t="s">
        <v>307</v>
      </c>
      <c r="D433" s="34" t="s">
        <v>307</v>
      </c>
      <c r="E433" s="34" t="s">
        <v>307</v>
      </c>
      <c r="F433" s="34" t="s">
        <v>307</v>
      </c>
      <c r="G433" s="34" t="s">
        <v>307</v>
      </c>
      <c r="H433" s="34" t="s">
        <v>307</v>
      </c>
      <c r="I433" s="34" t="s">
        <v>307</v>
      </c>
      <c r="J433" s="34" t="s">
        <v>307</v>
      </c>
      <c r="K433" s="34">
        <v>42000</v>
      </c>
      <c r="L433" s="34">
        <v>40500</v>
      </c>
      <c r="M433" s="34">
        <v>33835</v>
      </c>
    </row>
    <row r="434" spans="1:13" ht="12.75">
      <c r="A434" s="31" t="s">
        <v>130</v>
      </c>
      <c r="B434" s="34">
        <v>77000</v>
      </c>
      <c r="C434" s="34">
        <v>72200</v>
      </c>
      <c r="D434" s="34">
        <v>67800</v>
      </c>
      <c r="E434" s="34">
        <v>65500</v>
      </c>
      <c r="F434" s="34">
        <v>62000</v>
      </c>
      <c r="G434" s="34">
        <v>58500</v>
      </c>
      <c r="H434" s="34" t="s">
        <v>307</v>
      </c>
      <c r="I434" s="34" t="s">
        <v>307</v>
      </c>
      <c r="J434" s="34" t="s">
        <v>307</v>
      </c>
      <c r="K434" s="34" t="s">
        <v>307</v>
      </c>
      <c r="L434" s="34" t="s">
        <v>307</v>
      </c>
      <c r="M434" s="34" t="s">
        <v>307</v>
      </c>
    </row>
    <row r="435" spans="1:13" ht="12.75">
      <c r="A435" s="31" t="s">
        <v>131</v>
      </c>
      <c r="B435" s="34">
        <v>74000</v>
      </c>
      <c r="C435" s="34">
        <v>69000</v>
      </c>
      <c r="D435" s="34">
        <v>65600</v>
      </c>
      <c r="E435" s="34">
        <v>61000</v>
      </c>
      <c r="F435" s="34">
        <v>59000</v>
      </c>
      <c r="G435" s="34">
        <v>57000</v>
      </c>
      <c r="H435" s="34" t="s">
        <v>307</v>
      </c>
      <c r="I435" s="34" t="s">
        <v>307</v>
      </c>
      <c r="J435" s="34" t="s">
        <v>307</v>
      </c>
      <c r="K435" s="34" t="s">
        <v>307</v>
      </c>
      <c r="L435" s="34" t="s">
        <v>307</v>
      </c>
      <c r="M435" s="34" t="s">
        <v>307</v>
      </c>
    </row>
    <row r="436" spans="1:13" ht="12.75">
      <c r="A436" s="31" t="s">
        <v>132</v>
      </c>
      <c r="B436" s="34" t="s">
        <v>307</v>
      </c>
      <c r="C436" s="34" t="s">
        <v>307</v>
      </c>
      <c r="D436" s="34" t="s">
        <v>307</v>
      </c>
      <c r="E436" s="34" t="s">
        <v>307</v>
      </c>
      <c r="F436" s="34">
        <v>58800</v>
      </c>
      <c r="G436" s="34">
        <v>55000</v>
      </c>
      <c r="H436" s="34">
        <v>53350</v>
      </c>
      <c r="I436" s="34" t="s">
        <v>307</v>
      </c>
      <c r="J436" s="34" t="s">
        <v>307</v>
      </c>
      <c r="K436" s="34" t="s">
        <v>307</v>
      </c>
      <c r="L436" s="34" t="s">
        <v>307</v>
      </c>
      <c r="M436" s="34" t="s">
        <v>307</v>
      </c>
    </row>
    <row r="437" spans="1:13" ht="12.75">
      <c r="A437" s="31" t="s">
        <v>133</v>
      </c>
      <c r="B437" s="34" t="s">
        <v>307</v>
      </c>
      <c r="C437" s="34" t="s">
        <v>307</v>
      </c>
      <c r="D437" s="34" t="s">
        <v>307</v>
      </c>
      <c r="E437" s="34" t="s">
        <v>307</v>
      </c>
      <c r="F437" s="34" t="s">
        <v>307</v>
      </c>
      <c r="G437" s="34" t="s">
        <v>307</v>
      </c>
      <c r="H437" s="34">
        <v>53500</v>
      </c>
      <c r="I437" s="34">
        <v>48000</v>
      </c>
      <c r="J437" s="34">
        <v>44000</v>
      </c>
      <c r="K437" s="34">
        <v>43400</v>
      </c>
      <c r="L437" s="34">
        <v>42098</v>
      </c>
      <c r="M437" s="34" t="s">
        <v>307</v>
      </c>
    </row>
    <row r="438" spans="1:13" ht="12.75">
      <c r="A438" s="31" t="s">
        <v>134</v>
      </c>
      <c r="B438" s="34" t="s">
        <v>307</v>
      </c>
      <c r="C438" s="34" t="s">
        <v>307</v>
      </c>
      <c r="D438" s="34" t="s">
        <v>307</v>
      </c>
      <c r="E438" s="34" t="s">
        <v>307</v>
      </c>
      <c r="F438" s="34">
        <v>60000</v>
      </c>
      <c r="G438" s="34">
        <v>56300</v>
      </c>
      <c r="H438" s="34">
        <v>54611</v>
      </c>
      <c r="I438" s="34" t="s">
        <v>307</v>
      </c>
      <c r="J438" s="34" t="s">
        <v>307</v>
      </c>
      <c r="K438" s="34" t="s">
        <v>307</v>
      </c>
      <c r="L438" s="34" t="s">
        <v>307</v>
      </c>
      <c r="M438" s="34" t="s">
        <v>307</v>
      </c>
    </row>
    <row r="439" spans="1:13" ht="12.75">
      <c r="A439" s="31" t="s">
        <v>135</v>
      </c>
      <c r="B439" s="34" t="s">
        <v>307</v>
      </c>
      <c r="C439" s="34" t="s">
        <v>307</v>
      </c>
      <c r="D439" s="34" t="s">
        <v>307</v>
      </c>
      <c r="E439" s="34" t="s">
        <v>307</v>
      </c>
      <c r="F439" s="34" t="s">
        <v>307</v>
      </c>
      <c r="G439" s="34" t="s">
        <v>307</v>
      </c>
      <c r="H439" s="34">
        <v>54800</v>
      </c>
      <c r="I439" s="34">
        <v>51000</v>
      </c>
      <c r="J439" s="34">
        <v>47300</v>
      </c>
      <c r="K439" s="34">
        <v>45000</v>
      </c>
      <c r="L439" s="34">
        <v>43650</v>
      </c>
      <c r="M439" s="34" t="s">
        <v>307</v>
      </c>
    </row>
    <row r="440" spans="1:13" ht="12.75">
      <c r="A440" s="31" t="s">
        <v>136</v>
      </c>
      <c r="B440" s="34" t="s">
        <v>307</v>
      </c>
      <c r="C440" s="34" t="s">
        <v>307</v>
      </c>
      <c r="D440" s="34" t="s">
        <v>307</v>
      </c>
      <c r="E440" s="34" t="s">
        <v>307</v>
      </c>
      <c r="F440" s="34" t="s">
        <v>307</v>
      </c>
      <c r="G440" s="34" t="s">
        <v>307</v>
      </c>
      <c r="H440" s="34" t="s">
        <v>307</v>
      </c>
      <c r="I440" s="34" t="s">
        <v>307</v>
      </c>
      <c r="J440" s="34" t="s">
        <v>307</v>
      </c>
      <c r="K440" s="34">
        <v>44814</v>
      </c>
      <c r="L440" s="34">
        <v>43469</v>
      </c>
      <c r="M440" s="34" t="s">
        <v>307</v>
      </c>
    </row>
    <row r="441" spans="1:13" ht="12.75">
      <c r="A441" s="31" t="s">
        <v>137</v>
      </c>
      <c r="B441" s="34" t="s">
        <v>307</v>
      </c>
      <c r="C441" s="34" t="s">
        <v>307</v>
      </c>
      <c r="D441" s="34" t="s">
        <v>307</v>
      </c>
      <c r="E441" s="34" t="s">
        <v>307</v>
      </c>
      <c r="F441" s="34" t="s">
        <v>307</v>
      </c>
      <c r="G441" s="34" t="s">
        <v>307</v>
      </c>
      <c r="H441" s="34" t="s">
        <v>307</v>
      </c>
      <c r="I441" s="34" t="s">
        <v>307</v>
      </c>
      <c r="J441" s="34" t="s">
        <v>307</v>
      </c>
      <c r="K441" s="34">
        <v>43260</v>
      </c>
      <c r="L441" s="34">
        <v>41715</v>
      </c>
      <c r="M441" s="34">
        <v>34850</v>
      </c>
    </row>
    <row r="442" spans="1:13" ht="12.75">
      <c r="A442" s="31" t="s">
        <v>138</v>
      </c>
      <c r="B442" s="34">
        <v>72000</v>
      </c>
      <c r="C442" s="34">
        <v>70000</v>
      </c>
      <c r="D442" s="34">
        <v>63800</v>
      </c>
      <c r="E442" s="34">
        <v>61500</v>
      </c>
      <c r="F442" s="34">
        <v>59000</v>
      </c>
      <c r="G442" s="34">
        <v>55200</v>
      </c>
      <c r="H442" s="34" t="s">
        <v>307</v>
      </c>
      <c r="I442" s="34" t="s">
        <v>307</v>
      </c>
      <c r="J442" s="34" t="s">
        <v>307</v>
      </c>
      <c r="K442" s="34" t="s">
        <v>307</v>
      </c>
      <c r="L442" s="34" t="s">
        <v>307</v>
      </c>
      <c r="M442" s="34" t="s">
        <v>307</v>
      </c>
    </row>
    <row r="443" spans="1:13" ht="12.75">
      <c r="A443" s="31" t="s">
        <v>139</v>
      </c>
      <c r="B443" s="34" t="s">
        <v>307</v>
      </c>
      <c r="C443" s="34" t="s">
        <v>307</v>
      </c>
      <c r="D443" s="34" t="s">
        <v>307</v>
      </c>
      <c r="E443" s="34" t="s">
        <v>307</v>
      </c>
      <c r="F443" s="34">
        <v>56000</v>
      </c>
      <c r="G443" s="34">
        <v>52200</v>
      </c>
      <c r="H443" s="34">
        <v>50634</v>
      </c>
      <c r="I443" s="34" t="s">
        <v>307</v>
      </c>
      <c r="J443" s="34" t="s">
        <v>307</v>
      </c>
      <c r="K443" s="34" t="s">
        <v>307</v>
      </c>
      <c r="L443" s="34" t="s">
        <v>307</v>
      </c>
      <c r="M443" s="34" t="s">
        <v>307</v>
      </c>
    </row>
    <row r="444" spans="1:13" ht="12.75">
      <c r="A444" s="31" t="s">
        <v>140</v>
      </c>
      <c r="B444" s="34" t="s">
        <v>307</v>
      </c>
      <c r="C444" s="34" t="s">
        <v>307</v>
      </c>
      <c r="D444" s="34" t="s">
        <v>307</v>
      </c>
      <c r="E444" s="34" t="s">
        <v>307</v>
      </c>
      <c r="F444" s="34" t="s">
        <v>307</v>
      </c>
      <c r="G444" s="34" t="s">
        <v>307</v>
      </c>
      <c r="H444" s="34">
        <v>52000</v>
      </c>
      <c r="I444" s="34">
        <v>49000</v>
      </c>
      <c r="J444" s="34">
        <v>46000</v>
      </c>
      <c r="K444" s="34">
        <v>44000</v>
      </c>
      <c r="L444" s="34">
        <v>42680</v>
      </c>
      <c r="M444" s="34" t="s">
        <v>307</v>
      </c>
    </row>
    <row r="445" spans="1:13" ht="12.75">
      <c r="A445" s="31" t="s">
        <v>141</v>
      </c>
      <c r="B445" s="34" t="s">
        <v>307</v>
      </c>
      <c r="C445" s="34" t="s">
        <v>307</v>
      </c>
      <c r="D445" s="34" t="s">
        <v>307</v>
      </c>
      <c r="E445" s="34" t="s">
        <v>307</v>
      </c>
      <c r="F445" s="34" t="s">
        <v>307</v>
      </c>
      <c r="G445" s="34" t="s">
        <v>307</v>
      </c>
      <c r="H445" s="34" t="s">
        <v>307</v>
      </c>
      <c r="I445" s="34" t="s">
        <v>307</v>
      </c>
      <c r="J445" s="34" t="s">
        <v>307</v>
      </c>
      <c r="K445" s="34">
        <v>45360</v>
      </c>
      <c r="L445" s="34">
        <v>43740</v>
      </c>
      <c r="M445" s="34">
        <v>36541</v>
      </c>
    </row>
    <row r="446" spans="1:13" ht="12.75">
      <c r="A446" s="31" t="s">
        <v>142</v>
      </c>
      <c r="B446" s="34" t="s">
        <v>307</v>
      </c>
      <c r="C446" s="34" t="s">
        <v>307</v>
      </c>
      <c r="D446" s="34" t="s">
        <v>307</v>
      </c>
      <c r="E446" s="34" t="s">
        <v>307</v>
      </c>
      <c r="F446" s="34" t="s">
        <v>307</v>
      </c>
      <c r="G446" s="34">
        <v>54288</v>
      </c>
      <c r="H446" s="34">
        <v>52659</v>
      </c>
      <c r="I446" s="34" t="s">
        <v>307</v>
      </c>
      <c r="J446" s="34" t="s">
        <v>307</v>
      </c>
      <c r="K446" s="34" t="s">
        <v>307</v>
      </c>
      <c r="L446" s="34" t="s">
        <v>307</v>
      </c>
      <c r="M446" s="34" t="s">
        <v>307</v>
      </c>
    </row>
    <row r="447" spans="1:13" ht="12.75">
      <c r="A447" s="31" t="s">
        <v>798</v>
      </c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ht="12.75">
      <c r="A448" s="31" t="s">
        <v>143</v>
      </c>
      <c r="B448" s="34" t="s">
        <v>307</v>
      </c>
      <c r="C448" s="34" t="s">
        <v>307</v>
      </c>
      <c r="D448" s="34" t="s">
        <v>307</v>
      </c>
      <c r="E448" s="34" t="s">
        <v>307</v>
      </c>
      <c r="F448" s="34" t="s">
        <v>307</v>
      </c>
      <c r="G448" s="34" t="s">
        <v>307</v>
      </c>
      <c r="H448" s="34" t="s">
        <v>307</v>
      </c>
      <c r="I448" s="34" t="s">
        <v>307</v>
      </c>
      <c r="J448" s="34" t="s">
        <v>307</v>
      </c>
      <c r="K448" s="34">
        <v>50600</v>
      </c>
      <c r="L448" s="34">
        <v>46640</v>
      </c>
      <c r="M448" s="34">
        <v>39600</v>
      </c>
    </row>
    <row r="449" spans="1:13" ht="12.75">
      <c r="A449" s="31" t="s">
        <v>144</v>
      </c>
      <c r="B449" s="34" t="s">
        <v>307</v>
      </c>
      <c r="C449" s="34" t="s">
        <v>307</v>
      </c>
      <c r="D449" s="34" t="s">
        <v>307</v>
      </c>
      <c r="E449" s="34" t="s">
        <v>307</v>
      </c>
      <c r="F449" s="34" t="s">
        <v>307</v>
      </c>
      <c r="G449" s="34" t="s">
        <v>307</v>
      </c>
      <c r="H449" s="34" t="s">
        <v>307</v>
      </c>
      <c r="I449" s="34" t="s">
        <v>307</v>
      </c>
      <c r="J449" s="34" t="s">
        <v>307</v>
      </c>
      <c r="K449" s="34">
        <v>46000</v>
      </c>
      <c r="L449" s="34">
        <v>42400</v>
      </c>
      <c r="M449" s="34">
        <v>36000</v>
      </c>
    </row>
    <row r="450" spans="1:13" ht="12.75">
      <c r="A450" s="31" t="s">
        <v>145</v>
      </c>
      <c r="B450" s="34">
        <v>74000</v>
      </c>
      <c r="C450" s="34">
        <v>73000</v>
      </c>
      <c r="D450" s="34">
        <v>67000</v>
      </c>
      <c r="E450" s="34">
        <v>65300</v>
      </c>
      <c r="F450" s="34">
        <v>63500</v>
      </c>
      <c r="G450" s="34">
        <v>59000</v>
      </c>
      <c r="H450" s="34" t="s">
        <v>307</v>
      </c>
      <c r="I450" s="34" t="s">
        <v>307</v>
      </c>
      <c r="J450" s="34" t="s">
        <v>307</v>
      </c>
      <c r="K450" s="34" t="s">
        <v>307</v>
      </c>
      <c r="L450" s="34" t="s">
        <v>307</v>
      </c>
      <c r="M450" s="34" t="s">
        <v>307</v>
      </c>
    </row>
    <row r="451" spans="1:13" ht="12.75">
      <c r="A451" s="31" t="s">
        <v>146</v>
      </c>
      <c r="B451" s="34" t="s">
        <v>307</v>
      </c>
      <c r="C451" s="34" t="s">
        <v>307</v>
      </c>
      <c r="D451" s="34" t="s">
        <v>307</v>
      </c>
      <c r="E451" s="34" t="s">
        <v>307</v>
      </c>
      <c r="F451" s="34">
        <v>62000</v>
      </c>
      <c r="G451" s="34">
        <v>58500</v>
      </c>
      <c r="H451" s="34">
        <v>56745</v>
      </c>
      <c r="I451" s="34" t="s">
        <v>307</v>
      </c>
      <c r="J451" s="34" t="s">
        <v>307</v>
      </c>
      <c r="K451" s="34" t="s">
        <v>307</v>
      </c>
      <c r="L451" s="34" t="s">
        <v>307</v>
      </c>
      <c r="M451" s="34" t="s">
        <v>307</v>
      </c>
    </row>
    <row r="452" spans="1:13" ht="12.75">
      <c r="A452" s="31" t="s">
        <v>147</v>
      </c>
      <c r="B452" s="34" t="s">
        <v>307</v>
      </c>
      <c r="C452" s="34" t="s">
        <v>307</v>
      </c>
      <c r="D452" s="34" t="s">
        <v>307</v>
      </c>
      <c r="E452" s="34" t="s">
        <v>307</v>
      </c>
      <c r="F452" s="34" t="s">
        <v>307</v>
      </c>
      <c r="G452" s="34" t="s">
        <v>307</v>
      </c>
      <c r="H452" s="34">
        <v>58000</v>
      </c>
      <c r="I452" s="34">
        <v>56000</v>
      </c>
      <c r="J452" s="34">
        <v>52000</v>
      </c>
      <c r="K452" s="34">
        <v>49500</v>
      </c>
      <c r="L452" s="34">
        <v>48015</v>
      </c>
      <c r="M452" s="34" t="s">
        <v>307</v>
      </c>
    </row>
    <row r="453" spans="1:13" ht="12.75">
      <c r="A453" s="31" t="s">
        <v>148</v>
      </c>
      <c r="B453" s="34">
        <v>86000</v>
      </c>
      <c r="C453" s="34">
        <v>84000</v>
      </c>
      <c r="D453" s="34">
        <v>82800</v>
      </c>
      <c r="E453" s="34">
        <v>78800</v>
      </c>
      <c r="F453" s="34">
        <v>75300</v>
      </c>
      <c r="G453" s="34">
        <v>73041</v>
      </c>
      <c r="H453" s="34" t="s">
        <v>307</v>
      </c>
      <c r="I453" s="34" t="s">
        <v>307</v>
      </c>
      <c r="J453" s="34" t="s">
        <v>307</v>
      </c>
      <c r="K453" s="34" t="s">
        <v>307</v>
      </c>
      <c r="L453" s="34" t="s">
        <v>307</v>
      </c>
      <c r="M453" s="34" t="s">
        <v>307</v>
      </c>
    </row>
    <row r="454" spans="1:13" ht="12.75">
      <c r="A454" s="31" t="s">
        <v>799</v>
      </c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 ht="12.75">
      <c r="A455" s="31" t="s">
        <v>1552</v>
      </c>
      <c r="B455" s="34">
        <v>69500</v>
      </c>
      <c r="C455" s="34">
        <v>66000</v>
      </c>
      <c r="D455" s="34">
        <v>64020</v>
      </c>
      <c r="E455" s="34" t="s">
        <v>307</v>
      </c>
      <c r="F455" s="34" t="s">
        <v>307</v>
      </c>
      <c r="G455" s="34" t="s">
        <v>307</v>
      </c>
      <c r="H455" s="34" t="s">
        <v>307</v>
      </c>
      <c r="I455" s="34" t="s">
        <v>307</v>
      </c>
      <c r="J455" s="34" t="s">
        <v>307</v>
      </c>
      <c r="K455" s="34" t="s">
        <v>307</v>
      </c>
      <c r="L455" s="34" t="s">
        <v>307</v>
      </c>
      <c r="M455" s="34" t="s">
        <v>307</v>
      </c>
    </row>
    <row r="456" spans="1:13" ht="12.75">
      <c r="A456" s="31" t="s">
        <v>149</v>
      </c>
      <c r="B456" s="34">
        <v>59000</v>
      </c>
      <c r="C456" s="34" t="s">
        <v>307</v>
      </c>
      <c r="D456" s="34">
        <v>55800</v>
      </c>
      <c r="E456" s="34">
        <v>54400</v>
      </c>
      <c r="F456" s="34">
        <v>52000</v>
      </c>
      <c r="G456" s="34">
        <v>50000</v>
      </c>
      <c r="H456" s="34">
        <v>48000</v>
      </c>
      <c r="I456" s="34">
        <v>46500</v>
      </c>
      <c r="J456" s="34">
        <v>44400</v>
      </c>
      <c r="K456" s="34">
        <v>41300</v>
      </c>
      <c r="L456" s="34">
        <v>38800</v>
      </c>
      <c r="M456" s="34" t="s">
        <v>307</v>
      </c>
    </row>
    <row r="457" spans="1:13" ht="12.75">
      <c r="A457" s="31" t="s">
        <v>150</v>
      </c>
      <c r="B457" s="34" t="s">
        <v>307</v>
      </c>
      <c r="C457" s="34" t="s">
        <v>307</v>
      </c>
      <c r="D457" s="34" t="s">
        <v>307</v>
      </c>
      <c r="E457" s="34" t="s">
        <v>307</v>
      </c>
      <c r="F457" s="34" t="s">
        <v>307</v>
      </c>
      <c r="G457" s="34" t="s">
        <v>307</v>
      </c>
      <c r="H457" s="34" t="s">
        <v>307</v>
      </c>
      <c r="I457" s="34" t="s">
        <v>307</v>
      </c>
      <c r="J457" s="34" t="s">
        <v>307</v>
      </c>
      <c r="K457" s="34" t="s">
        <v>307</v>
      </c>
      <c r="L457" s="34">
        <v>36000</v>
      </c>
      <c r="M457" s="34">
        <v>34726</v>
      </c>
    </row>
    <row r="458" spans="1:13" ht="12.75">
      <c r="A458" s="31" t="s">
        <v>1553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t="12.75">
      <c r="A459" s="31" t="s">
        <v>1554</v>
      </c>
      <c r="B459" s="34">
        <v>80000</v>
      </c>
      <c r="C459" s="34">
        <v>75000</v>
      </c>
      <c r="D459" s="34">
        <v>72750</v>
      </c>
      <c r="E459" s="34" t="s">
        <v>307</v>
      </c>
      <c r="F459" s="34" t="s">
        <v>307</v>
      </c>
      <c r="G459" s="34" t="s">
        <v>307</v>
      </c>
      <c r="H459" s="34" t="s">
        <v>307</v>
      </c>
      <c r="I459" s="34" t="s">
        <v>307</v>
      </c>
      <c r="J459" s="34" t="s">
        <v>307</v>
      </c>
      <c r="K459" s="34" t="s">
        <v>307</v>
      </c>
      <c r="L459" s="34" t="s">
        <v>307</v>
      </c>
      <c r="M459" s="34" t="s">
        <v>307</v>
      </c>
    </row>
    <row r="460" spans="1:13" ht="12.75">
      <c r="A460" s="30" t="s">
        <v>1555</v>
      </c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 ht="12.75">
      <c r="A461" s="30" t="s">
        <v>1554</v>
      </c>
      <c r="B461" s="34">
        <v>82000</v>
      </c>
      <c r="C461" s="34">
        <v>77400</v>
      </c>
      <c r="D461" s="34">
        <v>75078</v>
      </c>
      <c r="E461" s="34" t="s">
        <v>307</v>
      </c>
      <c r="F461" s="34" t="s">
        <v>307</v>
      </c>
      <c r="G461" s="34" t="s">
        <v>307</v>
      </c>
      <c r="H461" s="34" t="s">
        <v>307</v>
      </c>
      <c r="I461" s="34" t="s">
        <v>307</v>
      </c>
      <c r="J461" s="34" t="s">
        <v>307</v>
      </c>
      <c r="K461" s="34" t="s">
        <v>307</v>
      </c>
      <c r="L461" s="34" t="s">
        <v>307</v>
      </c>
      <c r="M461" s="34" t="s">
        <v>307</v>
      </c>
    </row>
    <row r="462" spans="1:13" ht="12.75">
      <c r="A462" s="30" t="s">
        <v>800</v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ht="12.75">
      <c r="A463" s="30" t="s">
        <v>1556</v>
      </c>
      <c r="B463" s="34">
        <v>69000</v>
      </c>
      <c r="C463" s="34">
        <v>64300</v>
      </c>
      <c r="D463" s="34">
        <v>62371</v>
      </c>
      <c r="E463" s="34" t="s">
        <v>307</v>
      </c>
      <c r="F463" s="34" t="s">
        <v>307</v>
      </c>
      <c r="G463" s="34" t="s">
        <v>307</v>
      </c>
      <c r="H463" s="34" t="s">
        <v>307</v>
      </c>
      <c r="I463" s="34" t="s">
        <v>307</v>
      </c>
      <c r="J463" s="34" t="s">
        <v>307</v>
      </c>
      <c r="K463" s="34" t="s">
        <v>307</v>
      </c>
      <c r="L463" s="34" t="s">
        <v>307</v>
      </c>
      <c r="M463" s="34" t="s">
        <v>307</v>
      </c>
    </row>
    <row r="464" spans="1:13" ht="12.75">
      <c r="A464" s="30" t="s">
        <v>151</v>
      </c>
      <c r="B464" s="34">
        <v>61000</v>
      </c>
      <c r="C464" s="34" t="s">
        <v>307</v>
      </c>
      <c r="D464" s="34">
        <v>58000</v>
      </c>
      <c r="E464" s="34">
        <v>56000</v>
      </c>
      <c r="F464" s="34">
        <v>54400</v>
      </c>
      <c r="G464" s="34">
        <v>51400</v>
      </c>
      <c r="H464" s="34">
        <v>48000</v>
      </c>
      <c r="I464" s="34">
        <v>46500</v>
      </c>
      <c r="J464" s="34">
        <v>44000</v>
      </c>
      <c r="K464" s="34">
        <v>42200</v>
      </c>
      <c r="L464" s="34">
        <v>39500</v>
      </c>
      <c r="M464" s="34" t="s">
        <v>307</v>
      </c>
    </row>
    <row r="465" spans="1:13" ht="12.75">
      <c r="A465" s="30" t="s">
        <v>152</v>
      </c>
      <c r="B465" s="34" t="s">
        <v>307</v>
      </c>
      <c r="C465" s="34" t="s">
        <v>307</v>
      </c>
      <c r="D465" s="34" t="s">
        <v>307</v>
      </c>
      <c r="E465" s="34" t="s">
        <v>307</v>
      </c>
      <c r="F465" s="34" t="s">
        <v>307</v>
      </c>
      <c r="G465" s="34" t="s">
        <v>307</v>
      </c>
      <c r="H465" s="34" t="s">
        <v>307</v>
      </c>
      <c r="I465" s="34" t="s">
        <v>307</v>
      </c>
      <c r="J465" s="34" t="s">
        <v>307</v>
      </c>
      <c r="K465" s="34" t="s">
        <v>307</v>
      </c>
      <c r="L465" s="34">
        <v>38300</v>
      </c>
      <c r="M465" s="34">
        <v>35800</v>
      </c>
    </row>
    <row r="466" spans="1:13" ht="12.75">
      <c r="A466" s="30" t="s">
        <v>153</v>
      </c>
      <c r="B466" s="34" t="s">
        <v>307</v>
      </c>
      <c r="C466" s="34" t="s">
        <v>307</v>
      </c>
      <c r="D466" s="34" t="s">
        <v>307</v>
      </c>
      <c r="E466" s="34" t="s">
        <v>307</v>
      </c>
      <c r="F466" s="34" t="s">
        <v>307</v>
      </c>
      <c r="G466" s="34" t="s">
        <v>307</v>
      </c>
      <c r="H466" s="34" t="s">
        <v>307</v>
      </c>
      <c r="I466" s="34" t="s">
        <v>307</v>
      </c>
      <c r="J466" s="34" t="s">
        <v>307</v>
      </c>
      <c r="K466" s="34" t="s">
        <v>307</v>
      </c>
      <c r="L466" s="34">
        <v>39500</v>
      </c>
      <c r="M466" s="34">
        <v>36516</v>
      </c>
    </row>
    <row r="467" spans="1:13" ht="12.75">
      <c r="A467" s="30" t="s">
        <v>154</v>
      </c>
      <c r="B467" s="34" t="s">
        <v>307</v>
      </c>
      <c r="C467" s="34" t="s">
        <v>307</v>
      </c>
      <c r="D467" s="34" t="s">
        <v>307</v>
      </c>
      <c r="E467" s="34" t="s">
        <v>307</v>
      </c>
      <c r="F467" s="34" t="s">
        <v>307</v>
      </c>
      <c r="G467" s="34">
        <v>55000</v>
      </c>
      <c r="H467" s="34">
        <v>53000</v>
      </c>
      <c r="I467" s="34">
        <v>47900</v>
      </c>
      <c r="J467" s="34">
        <v>45700</v>
      </c>
      <c r="K467" s="34">
        <v>44000</v>
      </c>
      <c r="L467" s="34">
        <v>42800</v>
      </c>
      <c r="M467" s="34" t="s">
        <v>307</v>
      </c>
    </row>
    <row r="468" spans="1:13" ht="12.75">
      <c r="A468" s="30" t="s">
        <v>155</v>
      </c>
      <c r="B468" s="34" t="s">
        <v>307</v>
      </c>
      <c r="C468" s="34" t="s">
        <v>307</v>
      </c>
      <c r="D468" s="34" t="s">
        <v>307</v>
      </c>
      <c r="E468" s="34" t="s">
        <v>307</v>
      </c>
      <c r="F468" s="34" t="s">
        <v>307</v>
      </c>
      <c r="G468" s="34" t="s">
        <v>307</v>
      </c>
      <c r="H468" s="34" t="s">
        <v>307</v>
      </c>
      <c r="I468" s="34" t="s">
        <v>307</v>
      </c>
      <c r="J468" s="34" t="s">
        <v>307</v>
      </c>
      <c r="K468" s="34" t="s">
        <v>307</v>
      </c>
      <c r="L468" s="34">
        <v>40000</v>
      </c>
      <c r="M468" s="34">
        <v>37232</v>
      </c>
    </row>
    <row r="469" spans="1:13" ht="12.75">
      <c r="A469" s="30" t="s">
        <v>1323</v>
      </c>
      <c r="B469" s="34">
        <v>66000</v>
      </c>
      <c r="C469" s="34" t="s">
        <v>307</v>
      </c>
      <c r="D469" s="34">
        <v>64000</v>
      </c>
      <c r="E469" s="34">
        <v>63000</v>
      </c>
      <c r="F469" s="34">
        <v>59000</v>
      </c>
      <c r="G469" s="34">
        <v>56000</v>
      </c>
      <c r="H469" s="34">
        <v>53000</v>
      </c>
      <c r="I469" s="34">
        <v>50000</v>
      </c>
      <c r="J469" s="34">
        <v>47000</v>
      </c>
      <c r="K469" s="34">
        <v>44000</v>
      </c>
      <c r="L469" s="34">
        <v>43000</v>
      </c>
      <c r="M469" s="34" t="s">
        <v>307</v>
      </c>
    </row>
    <row r="470" spans="1:13" ht="12.75">
      <c r="A470" s="30" t="s">
        <v>156</v>
      </c>
      <c r="B470" s="34" t="s">
        <v>307</v>
      </c>
      <c r="C470" s="34" t="s">
        <v>307</v>
      </c>
      <c r="D470" s="34" t="s">
        <v>307</v>
      </c>
      <c r="E470" s="34" t="s">
        <v>307</v>
      </c>
      <c r="F470" s="34" t="s">
        <v>307</v>
      </c>
      <c r="G470" s="34" t="s">
        <v>307</v>
      </c>
      <c r="H470" s="34" t="s">
        <v>307</v>
      </c>
      <c r="I470" s="34" t="s">
        <v>307</v>
      </c>
      <c r="J470" s="34" t="s">
        <v>307</v>
      </c>
      <c r="K470" s="34" t="s">
        <v>307</v>
      </c>
      <c r="L470" s="34">
        <v>43000</v>
      </c>
      <c r="M470" s="34">
        <v>41170</v>
      </c>
    </row>
    <row r="471" spans="1:13" ht="12.75">
      <c r="A471" s="30" t="s">
        <v>1324</v>
      </c>
      <c r="B471" s="34">
        <v>70000</v>
      </c>
      <c r="C471" s="34" t="s">
        <v>307</v>
      </c>
      <c r="D471" s="34">
        <v>66500</v>
      </c>
      <c r="E471" s="34">
        <v>64000</v>
      </c>
      <c r="F471" s="34">
        <v>61500</v>
      </c>
      <c r="G471" s="34">
        <v>58000</v>
      </c>
      <c r="H471" s="34">
        <v>57000</v>
      </c>
      <c r="I471" s="34">
        <v>54500</v>
      </c>
      <c r="J471" s="34">
        <v>50500</v>
      </c>
      <c r="K471" s="34">
        <v>47600</v>
      </c>
      <c r="L471" s="34">
        <v>46400</v>
      </c>
      <c r="M471" s="34" t="s">
        <v>307</v>
      </c>
    </row>
    <row r="472" spans="1:13" ht="12.75">
      <c r="A472" s="30" t="s">
        <v>157</v>
      </c>
      <c r="B472" s="34" t="s">
        <v>307</v>
      </c>
      <c r="C472" s="34" t="s">
        <v>307</v>
      </c>
      <c r="D472" s="34" t="s">
        <v>307</v>
      </c>
      <c r="E472" s="34" t="s">
        <v>307</v>
      </c>
      <c r="F472" s="34" t="s">
        <v>307</v>
      </c>
      <c r="G472" s="34" t="s">
        <v>307</v>
      </c>
      <c r="H472" s="34" t="s">
        <v>307</v>
      </c>
      <c r="I472" s="34" t="s">
        <v>307</v>
      </c>
      <c r="J472" s="34" t="s">
        <v>307</v>
      </c>
      <c r="K472" s="34" t="s">
        <v>307</v>
      </c>
      <c r="L472" s="34">
        <v>45000</v>
      </c>
      <c r="M472" s="34">
        <v>42244</v>
      </c>
    </row>
    <row r="473" spans="1:13" ht="12.75">
      <c r="A473" s="30" t="s">
        <v>819</v>
      </c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 ht="12.75">
      <c r="A474" s="30" t="s">
        <v>1556</v>
      </c>
      <c r="B474" s="34">
        <v>70500</v>
      </c>
      <c r="C474" s="34">
        <v>67600</v>
      </c>
      <c r="D474" s="34">
        <v>65572</v>
      </c>
      <c r="E474" s="34" t="s">
        <v>307</v>
      </c>
      <c r="F474" s="34" t="s">
        <v>307</v>
      </c>
      <c r="G474" s="34" t="s">
        <v>307</v>
      </c>
      <c r="H474" s="34" t="s">
        <v>307</v>
      </c>
      <c r="I474" s="34" t="s">
        <v>307</v>
      </c>
      <c r="J474" s="34" t="s">
        <v>307</v>
      </c>
      <c r="K474" s="34" t="s">
        <v>307</v>
      </c>
      <c r="L474" s="34" t="s">
        <v>307</v>
      </c>
      <c r="M474" s="34" t="s">
        <v>307</v>
      </c>
    </row>
    <row r="475" spans="1:13" ht="12.75">
      <c r="A475" s="30" t="s">
        <v>151</v>
      </c>
      <c r="B475" s="34">
        <v>64000</v>
      </c>
      <c r="C475" s="34" t="s">
        <v>307</v>
      </c>
      <c r="D475" s="34">
        <v>58800</v>
      </c>
      <c r="E475" s="34">
        <v>56000</v>
      </c>
      <c r="F475" s="34">
        <v>54320</v>
      </c>
      <c r="G475" s="34" t="s">
        <v>307</v>
      </c>
      <c r="H475" s="34" t="s">
        <v>307</v>
      </c>
      <c r="I475" s="34" t="s">
        <v>307</v>
      </c>
      <c r="J475" s="34" t="s">
        <v>307</v>
      </c>
      <c r="K475" s="34" t="s">
        <v>307</v>
      </c>
      <c r="L475" s="34" t="s">
        <v>307</v>
      </c>
      <c r="M475" s="34" t="s">
        <v>307</v>
      </c>
    </row>
    <row r="476" spans="1:13" ht="12.75">
      <c r="A476" s="30" t="s">
        <v>158</v>
      </c>
      <c r="B476" s="34">
        <v>71000</v>
      </c>
      <c r="C476" s="34" t="s">
        <v>307</v>
      </c>
      <c r="D476" s="34">
        <v>67000</v>
      </c>
      <c r="E476" s="34">
        <v>61880</v>
      </c>
      <c r="F476" s="34">
        <v>60023</v>
      </c>
      <c r="G476" s="34" t="s">
        <v>307</v>
      </c>
      <c r="H476" s="34" t="s">
        <v>307</v>
      </c>
      <c r="I476" s="34" t="s">
        <v>307</v>
      </c>
      <c r="J476" s="34" t="s">
        <v>307</v>
      </c>
      <c r="K476" s="34" t="s">
        <v>307</v>
      </c>
      <c r="L476" s="34" t="s">
        <v>307</v>
      </c>
      <c r="M476" s="34" t="s">
        <v>307</v>
      </c>
    </row>
    <row r="477" spans="1:13" ht="12.75">
      <c r="A477" s="30" t="s">
        <v>159</v>
      </c>
      <c r="B477" s="34">
        <v>74000</v>
      </c>
      <c r="C477" s="34" t="s">
        <v>307</v>
      </c>
      <c r="D477" s="34">
        <v>70800</v>
      </c>
      <c r="E477" s="34">
        <v>66300</v>
      </c>
      <c r="F477" s="34">
        <v>64311</v>
      </c>
      <c r="G477" s="34" t="s">
        <v>307</v>
      </c>
      <c r="H477" s="34" t="s">
        <v>307</v>
      </c>
      <c r="I477" s="34" t="s">
        <v>307</v>
      </c>
      <c r="J477" s="34" t="s">
        <v>307</v>
      </c>
      <c r="K477" s="34" t="s">
        <v>307</v>
      </c>
      <c r="L477" s="34" t="s">
        <v>307</v>
      </c>
      <c r="M477" s="34" t="s">
        <v>307</v>
      </c>
    </row>
    <row r="478" spans="1:13" ht="12.75">
      <c r="A478" s="30" t="s">
        <v>1557</v>
      </c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 ht="12.75">
      <c r="A479" s="30" t="s">
        <v>1558</v>
      </c>
      <c r="B479" s="34">
        <v>76000</v>
      </c>
      <c r="C479" s="34">
        <v>73300</v>
      </c>
      <c r="D479" s="34">
        <v>71101</v>
      </c>
      <c r="E479" s="34" t="s">
        <v>307</v>
      </c>
      <c r="F479" s="34" t="s">
        <v>307</v>
      </c>
      <c r="G479" s="34" t="s">
        <v>307</v>
      </c>
      <c r="H479" s="34" t="s">
        <v>307</v>
      </c>
      <c r="I479" s="34" t="s">
        <v>307</v>
      </c>
      <c r="J479" s="34" t="s">
        <v>307</v>
      </c>
      <c r="K479" s="34" t="s">
        <v>307</v>
      </c>
      <c r="L479" s="34" t="s">
        <v>307</v>
      </c>
      <c r="M479" s="34" t="s">
        <v>307</v>
      </c>
    </row>
    <row r="480" spans="1:13" ht="12.75">
      <c r="A480" s="30" t="s">
        <v>1559</v>
      </c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 ht="12.75">
      <c r="A481" s="30" t="s">
        <v>1558</v>
      </c>
      <c r="B481" s="34">
        <v>78000</v>
      </c>
      <c r="C481" s="34">
        <v>75000</v>
      </c>
      <c r="D481" s="34">
        <v>72750</v>
      </c>
      <c r="E481" s="34" t="s">
        <v>307</v>
      </c>
      <c r="F481" s="34" t="s">
        <v>307</v>
      </c>
      <c r="G481" s="34" t="s">
        <v>307</v>
      </c>
      <c r="H481" s="34" t="s">
        <v>307</v>
      </c>
      <c r="I481" s="34" t="s">
        <v>307</v>
      </c>
      <c r="J481" s="34" t="s">
        <v>307</v>
      </c>
      <c r="K481" s="34" t="s">
        <v>307</v>
      </c>
      <c r="L481" s="34" t="s">
        <v>307</v>
      </c>
      <c r="M481" s="34" t="s">
        <v>307</v>
      </c>
    </row>
    <row r="482" spans="1:13" ht="12.75">
      <c r="A482" s="30" t="s">
        <v>820</v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 ht="12.75">
      <c r="A483" s="30" t="s">
        <v>160</v>
      </c>
      <c r="B483" s="34" t="s">
        <v>307</v>
      </c>
      <c r="C483" s="34" t="s">
        <v>307</v>
      </c>
      <c r="D483" s="34" t="s">
        <v>307</v>
      </c>
      <c r="E483" s="34" t="s">
        <v>307</v>
      </c>
      <c r="F483" s="34" t="s">
        <v>307</v>
      </c>
      <c r="G483" s="34">
        <v>65000</v>
      </c>
      <c r="H483" s="34">
        <v>60800</v>
      </c>
      <c r="I483" s="34">
        <v>58976</v>
      </c>
      <c r="J483" s="34" t="s">
        <v>307</v>
      </c>
      <c r="K483" s="34" t="s">
        <v>307</v>
      </c>
      <c r="L483" s="34" t="s">
        <v>307</v>
      </c>
      <c r="M483" s="34" t="s">
        <v>307</v>
      </c>
    </row>
    <row r="484" spans="1:13" ht="12.75">
      <c r="A484" s="30" t="s">
        <v>161</v>
      </c>
      <c r="B484" s="34" t="s">
        <v>307</v>
      </c>
      <c r="C484" s="34" t="s">
        <v>307</v>
      </c>
      <c r="D484" s="34" t="s">
        <v>307</v>
      </c>
      <c r="E484" s="34" t="s">
        <v>307</v>
      </c>
      <c r="F484" s="34">
        <v>65000</v>
      </c>
      <c r="G484" s="34">
        <v>62000</v>
      </c>
      <c r="H484" s="34">
        <v>58800</v>
      </c>
      <c r="I484" s="34">
        <v>55300</v>
      </c>
      <c r="J484" s="34">
        <v>52400</v>
      </c>
      <c r="K484" s="34">
        <v>49000</v>
      </c>
      <c r="L484" s="34">
        <v>45800</v>
      </c>
      <c r="M484" s="34" t="s">
        <v>307</v>
      </c>
    </row>
    <row r="485" spans="1:13" ht="12.75">
      <c r="A485" s="30" t="s">
        <v>162</v>
      </c>
      <c r="B485" s="34">
        <v>82000</v>
      </c>
      <c r="C485" s="34" t="s">
        <v>307</v>
      </c>
      <c r="D485" s="34">
        <v>79000</v>
      </c>
      <c r="E485" s="34">
        <v>77200</v>
      </c>
      <c r="F485" s="34">
        <v>72500</v>
      </c>
      <c r="G485" s="34">
        <v>69500</v>
      </c>
      <c r="H485" s="34">
        <v>65000</v>
      </c>
      <c r="I485" s="34">
        <v>61000</v>
      </c>
      <c r="J485" s="34">
        <v>56500</v>
      </c>
      <c r="K485" s="34">
        <v>52400</v>
      </c>
      <c r="L485" s="34">
        <v>50700</v>
      </c>
      <c r="M485" s="34">
        <v>49179</v>
      </c>
    </row>
    <row r="486" spans="1:13" ht="12.75">
      <c r="A486" s="30" t="s">
        <v>156</v>
      </c>
      <c r="B486" s="34" t="s">
        <v>307</v>
      </c>
      <c r="C486" s="34" t="s">
        <v>307</v>
      </c>
      <c r="D486" s="34" t="s">
        <v>307</v>
      </c>
      <c r="E486" s="34" t="s">
        <v>307</v>
      </c>
      <c r="F486" s="34" t="s">
        <v>307</v>
      </c>
      <c r="G486" s="34" t="s">
        <v>307</v>
      </c>
      <c r="H486" s="34" t="s">
        <v>307</v>
      </c>
      <c r="I486" s="34" t="s">
        <v>307</v>
      </c>
      <c r="J486" s="34" t="s">
        <v>307</v>
      </c>
      <c r="K486" s="34" t="s">
        <v>307</v>
      </c>
      <c r="L486" s="34" t="s">
        <v>307</v>
      </c>
      <c r="M486" s="34">
        <v>45800</v>
      </c>
    </row>
    <row r="487" spans="1:13" ht="12.75">
      <c r="A487" s="30" t="s">
        <v>163</v>
      </c>
      <c r="B487" s="34">
        <v>103000</v>
      </c>
      <c r="C487" s="34" t="s">
        <v>307</v>
      </c>
      <c r="D487" s="34">
        <v>99000</v>
      </c>
      <c r="E487" s="34">
        <v>91000</v>
      </c>
      <c r="F487" s="34">
        <v>85500</v>
      </c>
      <c r="G487" s="34">
        <v>80000</v>
      </c>
      <c r="H487" s="34">
        <v>75000</v>
      </c>
      <c r="I487" s="34">
        <v>70500</v>
      </c>
      <c r="J487" s="34">
        <v>65800</v>
      </c>
      <c r="K487" s="34" t="s">
        <v>307</v>
      </c>
      <c r="L487" s="34" t="s">
        <v>307</v>
      </c>
      <c r="M487" s="34" t="s">
        <v>307</v>
      </c>
    </row>
    <row r="488" spans="1:13" ht="12.75">
      <c r="A488" s="30" t="s">
        <v>1325</v>
      </c>
      <c r="B488" s="34">
        <v>86000</v>
      </c>
      <c r="C488" s="34" t="s">
        <v>307</v>
      </c>
      <c r="D488" s="34">
        <v>83300</v>
      </c>
      <c r="E488" s="34">
        <v>80801</v>
      </c>
      <c r="F488" s="34" t="s">
        <v>307</v>
      </c>
      <c r="G488" s="34" t="s">
        <v>307</v>
      </c>
      <c r="H488" s="34" t="s">
        <v>307</v>
      </c>
      <c r="I488" s="34" t="s">
        <v>307</v>
      </c>
      <c r="J488" s="34" t="s">
        <v>307</v>
      </c>
      <c r="K488" s="34" t="s">
        <v>307</v>
      </c>
      <c r="L488" s="34" t="s">
        <v>307</v>
      </c>
      <c r="M488" s="34" t="s">
        <v>307</v>
      </c>
    </row>
    <row r="489" spans="1:13" ht="12.75">
      <c r="A489" s="30" t="s">
        <v>1560</v>
      </c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 ht="12.75">
      <c r="A490" s="30" t="s">
        <v>1561</v>
      </c>
      <c r="B490" s="34">
        <v>95300</v>
      </c>
      <c r="C490" s="34">
        <v>90200</v>
      </c>
      <c r="D490" s="34">
        <v>87494</v>
      </c>
      <c r="E490" s="34" t="s">
        <v>307</v>
      </c>
      <c r="F490" s="34" t="s">
        <v>307</v>
      </c>
      <c r="G490" s="34" t="s">
        <v>307</v>
      </c>
      <c r="H490" s="34" t="s">
        <v>307</v>
      </c>
      <c r="I490" s="34" t="s">
        <v>307</v>
      </c>
      <c r="J490" s="34" t="s">
        <v>307</v>
      </c>
      <c r="K490" s="34" t="s">
        <v>307</v>
      </c>
      <c r="L490" s="34" t="s">
        <v>307</v>
      </c>
      <c r="M490" s="34" t="s">
        <v>307</v>
      </c>
    </row>
    <row r="491" spans="1:13" ht="12.75">
      <c r="A491" s="30" t="s">
        <v>1562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 ht="12.75">
      <c r="A492" s="30" t="s">
        <v>1563</v>
      </c>
      <c r="B492" s="34">
        <v>109000</v>
      </c>
      <c r="C492" s="34">
        <v>102300</v>
      </c>
      <c r="D492" s="34">
        <v>99231</v>
      </c>
      <c r="E492" s="34" t="s">
        <v>307</v>
      </c>
      <c r="F492" s="34" t="s">
        <v>307</v>
      </c>
      <c r="G492" s="34" t="s">
        <v>307</v>
      </c>
      <c r="H492" s="34" t="s">
        <v>307</v>
      </c>
      <c r="I492" s="34" t="s">
        <v>307</v>
      </c>
      <c r="J492" s="34" t="s">
        <v>307</v>
      </c>
      <c r="K492" s="34" t="s">
        <v>307</v>
      </c>
      <c r="L492" s="34" t="s">
        <v>307</v>
      </c>
      <c r="M492" s="34" t="s">
        <v>307</v>
      </c>
    </row>
    <row r="493" spans="1:13" ht="12.75">
      <c r="A493" s="30" t="s">
        <v>1564</v>
      </c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 ht="12.75">
      <c r="A494" s="30" t="s">
        <v>1565</v>
      </c>
      <c r="B494" s="34">
        <v>94800</v>
      </c>
      <c r="C494" s="34">
        <v>90000</v>
      </c>
      <c r="D494" s="34">
        <v>87300</v>
      </c>
      <c r="E494" s="34" t="s">
        <v>307</v>
      </c>
      <c r="F494" s="34" t="s">
        <v>307</v>
      </c>
      <c r="G494" s="34" t="s">
        <v>307</v>
      </c>
      <c r="H494" s="34" t="s">
        <v>307</v>
      </c>
      <c r="I494" s="34" t="s">
        <v>307</v>
      </c>
      <c r="J494" s="34" t="s">
        <v>307</v>
      </c>
      <c r="K494" s="34" t="s">
        <v>307</v>
      </c>
      <c r="L494" s="34" t="s">
        <v>307</v>
      </c>
      <c r="M494" s="34" t="s">
        <v>307</v>
      </c>
    </row>
    <row r="495" spans="1:13" ht="12.75">
      <c r="A495" s="30" t="s">
        <v>1563</v>
      </c>
      <c r="B495" s="34">
        <v>106000</v>
      </c>
      <c r="C495" s="34">
        <v>98300</v>
      </c>
      <c r="D495" s="34">
        <v>95351</v>
      </c>
      <c r="E495" s="34" t="s">
        <v>307</v>
      </c>
      <c r="F495" s="34" t="s">
        <v>307</v>
      </c>
      <c r="G495" s="34" t="s">
        <v>307</v>
      </c>
      <c r="H495" s="34" t="s">
        <v>307</v>
      </c>
      <c r="I495" s="34" t="s">
        <v>307</v>
      </c>
      <c r="J495" s="34" t="s">
        <v>307</v>
      </c>
      <c r="K495" s="34" t="s">
        <v>307</v>
      </c>
      <c r="L495" s="34" t="s">
        <v>307</v>
      </c>
      <c r="M495" s="34" t="s">
        <v>307</v>
      </c>
    </row>
    <row r="496" spans="1:13" ht="12.75">
      <c r="A496" s="30" t="s">
        <v>1566</v>
      </c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 ht="12.75">
      <c r="A497" s="30" t="s">
        <v>1563</v>
      </c>
      <c r="B497" s="34">
        <v>120700</v>
      </c>
      <c r="C497" s="34">
        <v>114000</v>
      </c>
      <c r="D497" s="34">
        <v>110580</v>
      </c>
      <c r="E497" s="34" t="s">
        <v>307</v>
      </c>
      <c r="F497" s="34" t="s">
        <v>307</v>
      </c>
      <c r="G497" s="34" t="s">
        <v>307</v>
      </c>
      <c r="H497" s="34" t="s">
        <v>307</v>
      </c>
      <c r="I497" s="34" t="s">
        <v>307</v>
      </c>
      <c r="J497" s="34" t="s">
        <v>307</v>
      </c>
      <c r="K497" s="34" t="s">
        <v>307</v>
      </c>
      <c r="L497" s="34" t="s">
        <v>307</v>
      </c>
      <c r="M497" s="34" t="s">
        <v>307</v>
      </c>
    </row>
    <row r="498" spans="1:13" ht="12.75">
      <c r="A498" s="30" t="s">
        <v>1710</v>
      </c>
      <c r="B498" s="34">
        <v>57990</v>
      </c>
      <c r="C498" s="34">
        <v>56000</v>
      </c>
      <c r="D498" s="34">
        <v>54320</v>
      </c>
      <c r="E498" s="34" t="s">
        <v>307</v>
      </c>
      <c r="F498" s="34" t="s">
        <v>307</v>
      </c>
      <c r="G498" s="34" t="s">
        <v>307</v>
      </c>
      <c r="H498" s="34" t="s">
        <v>307</v>
      </c>
      <c r="I498" s="34" t="s">
        <v>307</v>
      </c>
      <c r="J498" s="34" t="s">
        <v>307</v>
      </c>
      <c r="K498" s="34" t="s">
        <v>307</v>
      </c>
      <c r="L498" s="34" t="s">
        <v>307</v>
      </c>
      <c r="M498" s="34" t="s">
        <v>307</v>
      </c>
    </row>
    <row r="499" spans="1:13" ht="12.75">
      <c r="A499" s="30" t="s">
        <v>1519</v>
      </c>
      <c r="B499" s="34">
        <v>56000</v>
      </c>
      <c r="C499" s="34">
        <v>55000</v>
      </c>
      <c r="D499" s="34">
        <v>50500</v>
      </c>
      <c r="E499" s="34">
        <v>48985</v>
      </c>
      <c r="F499" s="34" t="s">
        <v>307</v>
      </c>
      <c r="G499" s="34" t="s">
        <v>307</v>
      </c>
      <c r="H499" s="34" t="s">
        <v>307</v>
      </c>
      <c r="I499" s="34" t="s">
        <v>307</v>
      </c>
      <c r="J499" s="34" t="s">
        <v>307</v>
      </c>
      <c r="K499" s="34" t="s">
        <v>307</v>
      </c>
      <c r="L499" s="34" t="s">
        <v>307</v>
      </c>
      <c r="M499" s="34" t="s">
        <v>307</v>
      </c>
    </row>
    <row r="500" spans="1:13" ht="12.75">
      <c r="A500" s="30" t="s">
        <v>1520</v>
      </c>
      <c r="B500" s="34">
        <v>62000</v>
      </c>
      <c r="C500" s="34">
        <v>60000</v>
      </c>
      <c r="D500" s="34">
        <v>55600</v>
      </c>
      <c r="E500" s="34">
        <v>53932</v>
      </c>
      <c r="F500" s="34" t="s">
        <v>307</v>
      </c>
      <c r="G500" s="34" t="s">
        <v>307</v>
      </c>
      <c r="H500" s="34" t="s">
        <v>307</v>
      </c>
      <c r="I500" s="34" t="s">
        <v>307</v>
      </c>
      <c r="J500" s="34" t="s">
        <v>307</v>
      </c>
      <c r="K500" s="34" t="s">
        <v>307</v>
      </c>
      <c r="L500" s="34" t="s">
        <v>307</v>
      </c>
      <c r="M500" s="34" t="s">
        <v>307</v>
      </c>
    </row>
    <row r="501" spans="1:13" ht="12.75">
      <c r="A501" s="30" t="s">
        <v>1711</v>
      </c>
      <c r="B501" s="34">
        <v>61990</v>
      </c>
      <c r="C501" s="34">
        <v>60000</v>
      </c>
      <c r="D501" s="34">
        <v>58200</v>
      </c>
      <c r="E501" s="34" t="s">
        <v>307</v>
      </c>
      <c r="F501" s="34" t="s">
        <v>307</v>
      </c>
      <c r="G501" s="34" t="s">
        <v>307</v>
      </c>
      <c r="H501" s="34" t="s">
        <v>307</v>
      </c>
      <c r="I501" s="34" t="s">
        <v>307</v>
      </c>
      <c r="J501" s="34" t="s">
        <v>307</v>
      </c>
      <c r="K501" s="34" t="s">
        <v>307</v>
      </c>
      <c r="L501" s="34" t="s">
        <v>307</v>
      </c>
      <c r="M501" s="34" t="s">
        <v>307</v>
      </c>
    </row>
    <row r="502" spans="1:13" ht="12.75">
      <c r="A502" s="30" t="s">
        <v>1521</v>
      </c>
      <c r="B502" s="34">
        <v>60000</v>
      </c>
      <c r="C502" s="34">
        <v>59000</v>
      </c>
      <c r="D502" s="34">
        <v>55800</v>
      </c>
      <c r="E502" s="34">
        <v>54126</v>
      </c>
      <c r="F502" s="34" t="s">
        <v>307</v>
      </c>
      <c r="G502" s="34" t="s">
        <v>307</v>
      </c>
      <c r="H502" s="34" t="s">
        <v>307</v>
      </c>
      <c r="I502" s="34" t="s">
        <v>307</v>
      </c>
      <c r="J502" s="34" t="s">
        <v>307</v>
      </c>
      <c r="K502" s="34" t="s">
        <v>307</v>
      </c>
      <c r="L502" s="34" t="s">
        <v>307</v>
      </c>
      <c r="M502" s="34" t="s">
        <v>307</v>
      </c>
    </row>
    <row r="503" spans="1:13" ht="12.75">
      <c r="A503" s="30" t="s">
        <v>1712</v>
      </c>
      <c r="B503" s="34">
        <v>52000</v>
      </c>
      <c r="C503" s="34">
        <v>50000</v>
      </c>
      <c r="D503" s="34">
        <v>46000</v>
      </c>
      <c r="E503" s="34">
        <v>44620</v>
      </c>
      <c r="F503" s="34" t="s">
        <v>307</v>
      </c>
      <c r="G503" s="34" t="s">
        <v>307</v>
      </c>
      <c r="H503" s="34" t="s">
        <v>307</v>
      </c>
      <c r="I503" s="34" t="s">
        <v>307</v>
      </c>
      <c r="J503" s="34" t="s">
        <v>307</v>
      </c>
      <c r="K503" s="34" t="s">
        <v>307</v>
      </c>
      <c r="L503" s="34" t="s">
        <v>307</v>
      </c>
      <c r="M503" s="34" t="s">
        <v>307</v>
      </c>
    </row>
    <row r="504" spans="1:13" ht="12.75">
      <c r="A504" s="30" t="s">
        <v>821</v>
      </c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 ht="12.75">
      <c r="A505" s="30" t="s">
        <v>164</v>
      </c>
      <c r="B505" s="34">
        <v>99000</v>
      </c>
      <c r="C505" s="34" t="s">
        <v>307</v>
      </c>
      <c r="D505" s="34">
        <v>82000</v>
      </c>
      <c r="E505" s="34">
        <v>78500</v>
      </c>
      <c r="F505" s="34">
        <v>74000</v>
      </c>
      <c r="G505" s="34">
        <v>71500</v>
      </c>
      <c r="H505" s="34">
        <v>69355</v>
      </c>
      <c r="I505" s="34" t="s">
        <v>307</v>
      </c>
      <c r="J505" s="34" t="s">
        <v>307</v>
      </c>
      <c r="K505" s="34" t="s">
        <v>307</v>
      </c>
      <c r="L505" s="34" t="s">
        <v>307</v>
      </c>
      <c r="M505" s="34" t="s">
        <v>307</v>
      </c>
    </row>
    <row r="506" spans="1:13" ht="12.75">
      <c r="A506" s="30" t="s">
        <v>1567</v>
      </c>
      <c r="B506" s="34" t="s">
        <v>307</v>
      </c>
      <c r="C506" s="34" t="s">
        <v>307</v>
      </c>
      <c r="D506" s="34" t="s">
        <v>307</v>
      </c>
      <c r="E506" s="34" t="s">
        <v>307</v>
      </c>
      <c r="F506" s="34">
        <v>68676</v>
      </c>
      <c r="G506" s="34">
        <v>65572</v>
      </c>
      <c r="H506" s="34">
        <v>63341</v>
      </c>
      <c r="I506" s="34">
        <v>62856</v>
      </c>
      <c r="J506" s="34">
        <v>61110</v>
      </c>
      <c r="K506" s="34">
        <v>60140</v>
      </c>
      <c r="L506" s="34">
        <v>58335</v>
      </c>
      <c r="M506" s="34" t="s">
        <v>307</v>
      </c>
    </row>
    <row r="507" spans="1:13" ht="12.75">
      <c r="A507" s="30" t="s">
        <v>1568</v>
      </c>
      <c r="B507" s="34" t="s">
        <v>307</v>
      </c>
      <c r="C507" s="34" t="s">
        <v>307</v>
      </c>
      <c r="D507" s="34" t="s">
        <v>307</v>
      </c>
      <c r="E507" s="34">
        <v>75000</v>
      </c>
      <c r="F507" s="34">
        <v>70800</v>
      </c>
      <c r="G507" s="34">
        <v>67600</v>
      </c>
      <c r="H507" s="34">
        <v>65300</v>
      </c>
      <c r="I507" s="34">
        <v>64800</v>
      </c>
      <c r="J507" s="34">
        <v>63000</v>
      </c>
      <c r="K507" s="34">
        <v>62000</v>
      </c>
      <c r="L507" s="34">
        <v>60140</v>
      </c>
      <c r="M507" s="34" t="s">
        <v>307</v>
      </c>
    </row>
    <row r="508" spans="1:13" ht="12.75">
      <c r="A508" s="30" t="s">
        <v>1569</v>
      </c>
      <c r="B508" s="34">
        <v>100000</v>
      </c>
      <c r="C508" s="34">
        <v>98000</v>
      </c>
      <c r="D508" s="34">
        <v>93300</v>
      </c>
      <c r="E508" s="34">
        <v>86300</v>
      </c>
      <c r="F508" s="34" t="s">
        <v>307</v>
      </c>
      <c r="G508" s="34" t="s">
        <v>307</v>
      </c>
      <c r="H508" s="34" t="s">
        <v>307</v>
      </c>
      <c r="I508" s="34" t="s">
        <v>307</v>
      </c>
      <c r="J508" s="34" t="s">
        <v>307</v>
      </c>
      <c r="K508" s="34" t="s">
        <v>307</v>
      </c>
      <c r="L508" s="34" t="s">
        <v>307</v>
      </c>
      <c r="M508" s="34" t="s">
        <v>307</v>
      </c>
    </row>
    <row r="509" spans="1:13" ht="12.75">
      <c r="A509" s="30" t="s">
        <v>165</v>
      </c>
      <c r="B509" s="34" t="s">
        <v>307</v>
      </c>
      <c r="C509" s="34" t="s">
        <v>307</v>
      </c>
      <c r="D509" s="34" t="s">
        <v>307</v>
      </c>
      <c r="E509" s="34" t="s">
        <v>307</v>
      </c>
      <c r="F509" s="34" t="s">
        <v>307</v>
      </c>
      <c r="G509" s="34" t="s">
        <v>307</v>
      </c>
      <c r="H509" s="34" t="s">
        <v>307</v>
      </c>
      <c r="I509" s="34" t="s">
        <v>307</v>
      </c>
      <c r="J509" s="34" t="s">
        <v>307</v>
      </c>
      <c r="K509" s="34" t="s">
        <v>307</v>
      </c>
      <c r="L509" s="34">
        <v>44000</v>
      </c>
      <c r="M509" s="34">
        <v>39480</v>
      </c>
    </row>
    <row r="510" spans="1:13" ht="12.75">
      <c r="A510" s="30" t="s">
        <v>166</v>
      </c>
      <c r="B510" s="34" t="s">
        <v>307</v>
      </c>
      <c r="C510" s="34" t="s">
        <v>307</v>
      </c>
      <c r="D510" s="34" t="s">
        <v>307</v>
      </c>
      <c r="E510" s="34" t="s">
        <v>307</v>
      </c>
      <c r="F510" s="34" t="s">
        <v>307</v>
      </c>
      <c r="G510" s="34" t="s">
        <v>307</v>
      </c>
      <c r="H510" s="34" t="s">
        <v>307</v>
      </c>
      <c r="I510" s="34" t="s">
        <v>307</v>
      </c>
      <c r="J510" s="34" t="s">
        <v>307</v>
      </c>
      <c r="K510" s="34" t="s">
        <v>307</v>
      </c>
      <c r="L510" s="34">
        <v>46200</v>
      </c>
      <c r="M510" s="34">
        <v>42000</v>
      </c>
    </row>
    <row r="511" spans="1:13" ht="12.75">
      <c r="A511" s="30" t="s">
        <v>1570</v>
      </c>
      <c r="B511" s="34" t="s">
        <v>307</v>
      </c>
      <c r="C511" s="34" t="s">
        <v>307</v>
      </c>
      <c r="D511" s="34" t="s">
        <v>307</v>
      </c>
      <c r="E511" s="34" t="s">
        <v>307</v>
      </c>
      <c r="F511" s="34">
        <v>67600</v>
      </c>
      <c r="G511" s="34">
        <v>62000</v>
      </c>
      <c r="H511" s="34">
        <v>60140</v>
      </c>
      <c r="I511" s="34" t="s">
        <v>307</v>
      </c>
      <c r="J511" s="34" t="s">
        <v>307</v>
      </c>
      <c r="K511" s="34" t="s">
        <v>307</v>
      </c>
      <c r="L511" s="34" t="s">
        <v>307</v>
      </c>
      <c r="M511" s="34" t="s">
        <v>307</v>
      </c>
    </row>
    <row r="512" spans="1:13" ht="12.75">
      <c r="A512" s="30" t="s">
        <v>1571</v>
      </c>
      <c r="B512" s="34" t="s">
        <v>307</v>
      </c>
      <c r="C512" s="34" t="s">
        <v>307</v>
      </c>
      <c r="D512" s="34" t="s">
        <v>307</v>
      </c>
      <c r="E512" s="34" t="s">
        <v>307</v>
      </c>
      <c r="F512" s="34">
        <v>65000</v>
      </c>
      <c r="G512" s="34">
        <v>57700</v>
      </c>
      <c r="H512" s="34">
        <v>53800</v>
      </c>
      <c r="I512" s="34">
        <v>52186</v>
      </c>
      <c r="J512" s="34" t="s">
        <v>307</v>
      </c>
      <c r="K512" s="34" t="s">
        <v>307</v>
      </c>
      <c r="L512" s="34" t="s">
        <v>307</v>
      </c>
      <c r="M512" s="34" t="s">
        <v>307</v>
      </c>
    </row>
    <row r="513" spans="1:13" ht="12.75">
      <c r="A513" s="30" t="s">
        <v>1572</v>
      </c>
      <c r="B513" s="34" t="s">
        <v>307</v>
      </c>
      <c r="C513" s="34" t="s">
        <v>307</v>
      </c>
      <c r="D513" s="34" t="s">
        <v>307</v>
      </c>
      <c r="E513" s="34" t="s">
        <v>307</v>
      </c>
      <c r="F513" s="34">
        <v>83420</v>
      </c>
      <c r="G513" s="34">
        <v>81480</v>
      </c>
      <c r="H513" s="34">
        <v>77600</v>
      </c>
      <c r="I513" s="34">
        <v>69840</v>
      </c>
      <c r="J513" s="34">
        <v>66736</v>
      </c>
      <c r="K513" s="34">
        <v>60722</v>
      </c>
      <c r="L513" s="34">
        <v>58900</v>
      </c>
      <c r="M513" s="34" t="s">
        <v>307</v>
      </c>
    </row>
    <row r="514" spans="1:13" ht="12.75">
      <c r="A514" s="30" t="s">
        <v>1573</v>
      </c>
      <c r="B514" s="34">
        <v>114000</v>
      </c>
      <c r="C514" s="34">
        <v>112000</v>
      </c>
      <c r="D514" s="34">
        <v>109000</v>
      </c>
      <c r="E514" s="34">
        <v>102000</v>
      </c>
      <c r="F514" s="34" t="s">
        <v>307</v>
      </c>
      <c r="G514" s="34" t="s">
        <v>307</v>
      </c>
      <c r="H514" s="34" t="s">
        <v>307</v>
      </c>
      <c r="I514" s="34" t="s">
        <v>307</v>
      </c>
      <c r="J514" s="34" t="s">
        <v>307</v>
      </c>
      <c r="K514" s="34" t="s">
        <v>307</v>
      </c>
      <c r="L514" s="34" t="s">
        <v>307</v>
      </c>
      <c r="M514" s="34" t="s">
        <v>307</v>
      </c>
    </row>
    <row r="515" spans="1:13" ht="12.75">
      <c r="A515" s="30" t="s">
        <v>1574</v>
      </c>
      <c r="B515" s="34" t="s">
        <v>307</v>
      </c>
      <c r="C515" s="34" t="s">
        <v>307</v>
      </c>
      <c r="D515" s="34" t="s">
        <v>307</v>
      </c>
      <c r="E515" s="34" t="s">
        <v>307</v>
      </c>
      <c r="F515" s="34" t="s">
        <v>307</v>
      </c>
      <c r="G515" s="34" t="s">
        <v>307</v>
      </c>
      <c r="H515" s="34" t="s">
        <v>307</v>
      </c>
      <c r="I515" s="34" t="s">
        <v>307</v>
      </c>
      <c r="J515" s="34" t="s">
        <v>307</v>
      </c>
      <c r="K515" s="34" t="s">
        <v>307</v>
      </c>
      <c r="L515" s="34">
        <v>48000</v>
      </c>
      <c r="M515" s="34">
        <v>45360</v>
      </c>
    </row>
    <row r="516" spans="1:13" ht="12.75">
      <c r="A516" s="30" t="s">
        <v>1575</v>
      </c>
      <c r="B516" s="34" t="s">
        <v>307</v>
      </c>
      <c r="C516" s="34" t="s">
        <v>307</v>
      </c>
      <c r="D516" s="34" t="s">
        <v>307</v>
      </c>
      <c r="E516" s="34" t="s">
        <v>307</v>
      </c>
      <c r="F516" s="34" t="s">
        <v>307</v>
      </c>
      <c r="G516" s="34" t="s">
        <v>307</v>
      </c>
      <c r="H516" s="34" t="s">
        <v>307</v>
      </c>
      <c r="I516" s="34" t="s">
        <v>307</v>
      </c>
      <c r="J516" s="34" t="s">
        <v>307</v>
      </c>
      <c r="K516" s="34" t="s">
        <v>307</v>
      </c>
      <c r="L516" s="34" t="s">
        <v>307</v>
      </c>
      <c r="M516" s="34">
        <v>48988</v>
      </c>
    </row>
    <row r="517" spans="1:13" ht="12.75">
      <c r="A517" s="30" t="s">
        <v>1576</v>
      </c>
      <c r="B517" s="34">
        <v>110000</v>
      </c>
      <c r="C517" s="34">
        <v>108000</v>
      </c>
      <c r="D517" s="34">
        <v>97000</v>
      </c>
      <c r="E517" s="34">
        <v>91000</v>
      </c>
      <c r="F517" s="34">
        <v>86000</v>
      </c>
      <c r="G517" s="34">
        <v>84000</v>
      </c>
      <c r="H517" s="34">
        <v>80000</v>
      </c>
      <c r="I517" s="34">
        <v>72000</v>
      </c>
      <c r="J517" s="34">
        <v>68800</v>
      </c>
      <c r="K517" s="34">
        <v>62600</v>
      </c>
      <c r="L517" s="34">
        <v>60722</v>
      </c>
      <c r="M517" s="34" t="s">
        <v>307</v>
      </c>
    </row>
    <row r="518" spans="1:13" ht="12.75">
      <c r="A518" s="30" t="s">
        <v>167</v>
      </c>
      <c r="B518" s="34" t="s">
        <v>307</v>
      </c>
      <c r="C518" s="34" t="s">
        <v>307</v>
      </c>
      <c r="D518" s="34" t="s">
        <v>307</v>
      </c>
      <c r="E518" s="34" t="s">
        <v>307</v>
      </c>
      <c r="F518" s="34" t="s">
        <v>307</v>
      </c>
      <c r="G518" s="34" t="s">
        <v>307</v>
      </c>
      <c r="H518" s="34" t="s">
        <v>307</v>
      </c>
      <c r="I518" s="34" t="s">
        <v>307</v>
      </c>
      <c r="J518" s="34" t="s">
        <v>307</v>
      </c>
      <c r="K518" s="34" t="s">
        <v>307</v>
      </c>
      <c r="L518" s="34">
        <v>48800</v>
      </c>
      <c r="M518" s="34">
        <v>44940</v>
      </c>
    </row>
    <row r="519" spans="1:13" ht="12.75">
      <c r="A519" s="30" t="s">
        <v>1577</v>
      </c>
      <c r="B519" s="34" t="s">
        <v>307</v>
      </c>
      <c r="C519" s="34" t="s">
        <v>307</v>
      </c>
      <c r="D519" s="34" t="s">
        <v>307</v>
      </c>
      <c r="E519" s="34" t="s">
        <v>307</v>
      </c>
      <c r="F519" s="34" t="s">
        <v>307</v>
      </c>
      <c r="G519" s="34">
        <v>90792</v>
      </c>
      <c r="H519" s="34">
        <v>85243</v>
      </c>
      <c r="I519" s="34">
        <v>78182</v>
      </c>
      <c r="J519" s="34">
        <v>74146</v>
      </c>
      <c r="K519" s="34">
        <v>69607</v>
      </c>
      <c r="L519" s="34">
        <v>67518</v>
      </c>
      <c r="M519" s="34" t="s">
        <v>307</v>
      </c>
    </row>
    <row r="520" spans="1:13" ht="12.75">
      <c r="A520" s="30" t="s">
        <v>1578</v>
      </c>
      <c r="B520" s="34" t="s">
        <v>307</v>
      </c>
      <c r="C520" s="34" t="s">
        <v>307</v>
      </c>
      <c r="D520" s="34" t="s">
        <v>307</v>
      </c>
      <c r="E520" s="34" t="s">
        <v>307</v>
      </c>
      <c r="F520" s="34">
        <v>93605</v>
      </c>
      <c r="G520" s="34">
        <v>87300</v>
      </c>
      <c r="H520" s="34">
        <v>81965</v>
      </c>
      <c r="I520" s="34">
        <v>75175</v>
      </c>
      <c r="J520" s="34">
        <v>71295</v>
      </c>
      <c r="K520" s="34">
        <v>66930</v>
      </c>
      <c r="L520" s="34">
        <v>64922</v>
      </c>
      <c r="M520" s="34" t="s">
        <v>307</v>
      </c>
    </row>
    <row r="521" spans="1:13" ht="12.75">
      <c r="A521" s="30" t="s">
        <v>168</v>
      </c>
      <c r="B521" s="34" t="s">
        <v>307</v>
      </c>
      <c r="C521" s="34" t="s">
        <v>307</v>
      </c>
      <c r="D521" s="34" t="s">
        <v>307</v>
      </c>
      <c r="E521" s="34" t="s">
        <v>307</v>
      </c>
      <c r="F521" s="34" t="s">
        <v>307</v>
      </c>
      <c r="G521" s="34" t="s">
        <v>307</v>
      </c>
      <c r="H521" s="34" t="s">
        <v>307</v>
      </c>
      <c r="I521" s="34" t="s">
        <v>307</v>
      </c>
      <c r="J521" s="34" t="s">
        <v>307</v>
      </c>
      <c r="K521" s="34" t="s">
        <v>307</v>
      </c>
      <c r="L521" s="34">
        <v>56000</v>
      </c>
      <c r="M521" s="34">
        <v>47040</v>
      </c>
    </row>
    <row r="522" spans="1:13" ht="12.75">
      <c r="A522" s="30" t="s">
        <v>1579</v>
      </c>
      <c r="B522" s="34">
        <v>128000</v>
      </c>
      <c r="C522" s="34">
        <v>126000</v>
      </c>
      <c r="D522" s="34">
        <v>120000</v>
      </c>
      <c r="E522" s="34">
        <v>112000</v>
      </c>
      <c r="F522" s="34">
        <v>99000</v>
      </c>
      <c r="G522" s="34">
        <v>91000</v>
      </c>
      <c r="H522" s="34">
        <v>86500</v>
      </c>
      <c r="I522" s="34">
        <v>82000</v>
      </c>
      <c r="J522" s="34">
        <v>77000</v>
      </c>
      <c r="K522" s="34">
        <v>70500</v>
      </c>
      <c r="L522" s="34">
        <v>68385</v>
      </c>
      <c r="M522" s="34" t="s">
        <v>307</v>
      </c>
    </row>
    <row r="523" spans="1:13" ht="12.75">
      <c r="A523" s="30" t="s">
        <v>1580</v>
      </c>
      <c r="B523" s="34">
        <v>122000</v>
      </c>
      <c r="C523" s="34">
        <v>120000</v>
      </c>
      <c r="D523" s="34">
        <v>114000</v>
      </c>
      <c r="E523" s="34">
        <v>103500</v>
      </c>
      <c r="F523" s="34">
        <v>96500</v>
      </c>
      <c r="G523" s="34">
        <v>90000</v>
      </c>
      <c r="H523" s="34">
        <v>84500</v>
      </c>
      <c r="I523" s="34">
        <v>77500</v>
      </c>
      <c r="J523" s="34">
        <v>73500</v>
      </c>
      <c r="K523" s="34">
        <v>69000</v>
      </c>
      <c r="L523" s="34">
        <v>66930</v>
      </c>
      <c r="M523" s="34" t="s">
        <v>307</v>
      </c>
    </row>
    <row r="524" spans="1:13" ht="12.75">
      <c r="A524" s="30" t="s">
        <v>1581</v>
      </c>
      <c r="B524" s="34">
        <v>144000</v>
      </c>
      <c r="C524" s="34">
        <v>142000</v>
      </c>
      <c r="D524" s="34">
        <v>129500</v>
      </c>
      <c r="E524" s="34">
        <v>122000</v>
      </c>
      <c r="F524" s="34">
        <v>112500</v>
      </c>
      <c r="G524" s="34">
        <v>100000</v>
      </c>
      <c r="H524" s="34">
        <v>92200</v>
      </c>
      <c r="I524" s="34">
        <v>87600</v>
      </c>
      <c r="J524" s="34">
        <v>82300</v>
      </c>
      <c r="K524" s="34">
        <v>78000</v>
      </c>
      <c r="L524" s="34">
        <v>70245</v>
      </c>
      <c r="M524" s="34" t="s">
        <v>307</v>
      </c>
    </row>
    <row r="525" spans="1:13" ht="12.75">
      <c r="A525" s="30" t="s">
        <v>1582</v>
      </c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 ht="12.75">
      <c r="A526" s="30" t="s">
        <v>1583</v>
      </c>
      <c r="B526" s="34">
        <v>90000</v>
      </c>
      <c r="C526" s="34">
        <v>89000</v>
      </c>
      <c r="D526" s="34">
        <v>83800</v>
      </c>
      <c r="E526" s="34">
        <v>81286</v>
      </c>
      <c r="F526" s="34" t="s">
        <v>307</v>
      </c>
      <c r="G526" s="34" t="s">
        <v>307</v>
      </c>
      <c r="H526" s="34" t="s">
        <v>307</v>
      </c>
      <c r="I526" s="34" t="s">
        <v>307</v>
      </c>
      <c r="J526" s="34" t="s">
        <v>307</v>
      </c>
      <c r="K526" s="34" t="s">
        <v>307</v>
      </c>
      <c r="L526" s="34" t="s">
        <v>307</v>
      </c>
      <c r="M526" s="34" t="s">
        <v>307</v>
      </c>
    </row>
    <row r="527" spans="1:13" ht="12.75">
      <c r="A527" s="30" t="s">
        <v>1584</v>
      </c>
      <c r="B527" s="34">
        <v>86000</v>
      </c>
      <c r="C527" s="34">
        <v>85000</v>
      </c>
      <c r="D527" s="34">
        <v>78700</v>
      </c>
      <c r="E527" s="34">
        <v>76000</v>
      </c>
      <c r="F527" s="34">
        <v>73720</v>
      </c>
      <c r="G527" s="34" t="s">
        <v>307</v>
      </c>
      <c r="H527" s="34" t="s">
        <v>307</v>
      </c>
      <c r="I527" s="34" t="s">
        <v>307</v>
      </c>
      <c r="J527" s="34" t="s">
        <v>307</v>
      </c>
      <c r="K527" s="34" t="s">
        <v>307</v>
      </c>
      <c r="L527" s="34" t="s">
        <v>307</v>
      </c>
      <c r="M527" s="34" t="s">
        <v>307</v>
      </c>
    </row>
    <row r="528" spans="1:13" ht="12.75">
      <c r="A528" s="30" t="s">
        <v>1585</v>
      </c>
      <c r="B528" s="34">
        <v>98000</v>
      </c>
      <c r="C528" s="34">
        <v>97000</v>
      </c>
      <c r="D528" s="34">
        <v>92000</v>
      </c>
      <c r="E528" s="34">
        <v>89000</v>
      </c>
      <c r="F528" s="34">
        <v>86330</v>
      </c>
      <c r="G528" s="34" t="s">
        <v>307</v>
      </c>
      <c r="H528" s="34" t="s">
        <v>307</v>
      </c>
      <c r="I528" s="34" t="s">
        <v>307</v>
      </c>
      <c r="J528" s="34" t="s">
        <v>307</v>
      </c>
      <c r="K528" s="34" t="s">
        <v>307</v>
      </c>
      <c r="L528" s="34" t="s">
        <v>307</v>
      </c>
      <c r="M528" s="34" t="s">
        <v>307</v>
      </c>
    </row>
    <row r="529" spans="1:13" ht="12.75">
      <c r="A529" s="30" t="s">
        <v>822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 ht="12.75">
      <c r="A530" s="30" t="s">
        <v>1586</v>
      </c>
      <c r="B530" s="34" t="s">
        <v>307</v>
      </c>
      <c r="C530" s="34" t="s">
        <v>307</v>
      </c>
      <c r="D530" s="34" t="s">
        <v>307</v>
      </c>
      <c r="E530" s="34" t="s">
        <v>307</v>
      </c>
      <c r="F530" s="34">
        <v>65766</v>
      </c>
      <c r="G530" s="34">
        <v>62565</v>
      </c>
      <c r="H530" s="34">
        <v>60140</v>
      </c>
      <c r="I530" s="34">
        <v>57230</v>
      </c>
      <c r="J530" s="34">
        <v>55290</v>
      </c>
      <c r="K530" s="34">
        <v>53835</v>
      </c>
      <c r="L530" s="34">
        <v>52219</v>
      </c>
      <c r="M530" s="34" t="s">
        <v>307</v>
      </c>
    </row>
    <row r="531" spans="1:13" ht="12.75">
      <c r="A531" s="30" t="s">
        <v>1587</v>
      </c>
      <c r="B531" s="34" t="s">
        <v>307</v>
      </c>
      <c r="C531" s="34" t="s">
        <v>307</v>
      </c>
      <c r="D531" s="34" t="s">
        <v>307</v>
      </c>
      <c r="E531" s="34">
        <v>65800</v>
      </c>
      <c r="F531" s="34">
        <v>63732</v>
      </c>
      <c r="G531" s="34">
        <v>60630</v>
      </c>
      <c r="H531" s="34">
        <v>58280</v>
      </c>
      <c r="I531" s="34">
        <v>55460</v>
      </c>
      <c r="J531" s="34">
        <v>53580</v>
      </c>
      <c r="K531" s="34">
        <v>52170</v>
      </c>
      <c r="L531" s="34">
        <v>49039</v>
      </c>
      <c r="M531" s="34" t="s">
        <v>307</v>
      </c>
    </row>
    <row r="532" spans="1:13" ht="12.75">
      <c r="A532" s="30" t="s">
        <v>1588</v>
      </c>
      <c r="B532" s="34" t="s">
        <v>307</v>
      </c>
      <c r="C532" s="34" t="s">
        <v>307</v>
      </c>
      <c r="D532" s="34" t="s">
        <v>307</v>
      </c>
      <c r="E532" s="34">
        <v>70000</v>
      </c>
      <c r="F532" s="34">
        <v>67800</v>
      </c>
      <c r="G532" s="34">
        <v>64500</v>
      </c>
      <c r="H532" s="34">
        <v>62000</v>
      </c>
      <c r="I532" s="34">
        <v>59000</v>
      </c>
      <c r="J532" s="34">
        <v>57000</v>
      </c>
      <c r="K532" s="34">
        <v>55500</v>
      </c>
      <c r="L532" s="34">
        <v>53835</v>
      </c>
      <c r="M532" s="34" t="s">
        <v>307</v>
      </c>
    </row>
    <row r="533" spans="1:13" ht="12.75">
      <c r="A533" s="30" t="s">
        <v>1589</v>
      </c>
      <c r="B533" s="34">
        <v>89000</v>
      </c>
      <c r="C533" s="34">
        <v>88000</v>
      </c>
      <c r="D533" s="34">
        <v>82200</v>
      </c>
      <c r="E533" s="34">
        <v>78800</v>
      </c>
      <c r="F533" s="34" t="s">
        <v>307</v>
      </c>
      <c r="G533" s="34" t="s">
        <v>307</v>
      </c>
      <c r="H533" s="34" t="s">
        <v>307</v>
      </c>
      <c r="I533" s="34" t="s">
        <v>307</v>
      </c>
      <c r="J533" s="34" t="s">
        <v>307</v>
      </c>
      <c r="K533" s="34" t="s">
        <v>307</v>
      </c>
      <c r="L533" s="34" t="s">
        <v>307</v>
      </c>
      <c r="M533" s="34" t="s">
        <v>307</v>
      </c>
    </row>
    <row r="534" spans="1:13" ht="12.75">
      <c r="A534" s="30" t="s">
        <v>165</v>
      </c>
      <c r="B534" s="34" t="s">
        <v>307</v>
      </c>
      <c r="C534" s="34" t="s">
        <v>307</v>
      </c>
      <c r="D534" s="34" t="s">
        <v>307</v>
      </c>
      <c r="E534" s="34" t="s">
        <v>307</v>
      </c>
      <c r="F534" s="34" t="s">
        <v>307</v>
      </c>
      <c r="G534" s="34" t="s">
        <v>307</v>
      </c>
      <c r="H534" s="34" t="s">
        <v>307</v>
      </c>
      <c r="I534" s="34" t="s">
        <v>307</v>
      </c>
      <c r="J534" s="34" t="s">
        <v>307</v>
      </c>
      <c r="K534" s="34" t="s">
        <v>307</v>
      </c>
      <c r="L534" s="34" t="s">
        <v>307</v>
      </c>
      <c r="M534" s="34">
        <v>33264</v>
      </c>
    </row>
    <row r="535" spans="1:13" ht="12.75">
      <c r="A535" s="30" t="s">
        <v>166</v>
      </c>
      <c r="B535" s="34" t="s">
        <v>307</v>
      </c>
      <c r="C535" s="34" t="s">
        <v>307</v>
      </c>
      <c r="D535" s="34" t="s">
        <v>307</v>
      </c>
      <c r="E535" s="34" t="s">
        <v>307</v>
      </c>
      <c r="F535" s="34" t="s">
        <v>307</v>
      </c>
      <c r="G535" s="34" t="s">
        <v>307</v>
      </c>
      <c r="H535" s="34" t="s">
        <v>307</v>
      </c>
      <c r="I535" s="34" t="s">
        <v>307</v>
      </c>
      <c r="J535" s="34" t="s">
        <v>307</v>
      </c>
      <c r="K535" s="34" t="s">
        <v>307</v>
      </c>
      <c r="L535" s="34">
        <v>42800</v>
      </c>
      <c r="M535" s="34">
        <v>37800</v>
      </c>
    </row>
    <row r="536" spans="1:13" ht="12.75">
      <c r="A536" s="30" t="s">
        <v>1590</v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 ht="12.75">
      <c r="A537" s="30" t="s">
        <v>1591</v>
      </c>
      <c r="B537" s="34" t="s">
        <v>307</v>
      </c>
      <c r="C537" s="34" t="s">
        <v>307</v>
      </c>
      <c r="D537" s="34" t="s">
        <v>307</v>
      </c>
      <c r="E537" s="34" t="s">
        <v>307</v>
      </c>
      <c r="F537" s="34">
        <v>88500</v>
      </c>
      <c r="G537" s="34">
        <v>82000</v>
      </c>
      <c r="H537" s="34">
        <v>77000</v>
      </c>
      <c r="I537" s="34" t="s">
        <v>307</v>
      </c>
      <c r="J537" s="34" t="s">
        <v>307</v>
      </c>
      <c r="K537" s="34" t="s">
        <v>307</v>
      </c>
      <c r="L537" s="34" t="s">
        <v>307</v>
      </c>
      <c r="M537" s="34" t="s">
        <v>307</v>
      </c>
    </row>
    <row r="538" spans="1:13" ht="12.75">
      <c r="A538" s="30" t="s">
        <v>1592</v>
      </c>
      <c r="B538" s="34" t="s">
        <v>307</v>
      </c>
      <c r="C538" s="34" t="s">
        <v>307</v>
      </c>
      <c r="D538" s="34" t="s">
        <v>307</v>
      </c>
      <c r="E538" s="34" t="s">
        <v>307</v>
      </c>
      <c r="F538" s="34">
        <v>83300</v>
      </c>
      <c r="G538" s="34">
        <v>78800</v>
      </c>
      <c r="H538" s="34">
        <v>72800</v>
      </c>
      <c r="I538" s="34" t="s">
        <v>307</v>
      </c>
      <c r="J538" s="34" t="s">
        <v>307</v>
      </c>
      <c r="K538" s="34" t="s">
        <v>307</v>
      </c>
      <c r="L538" s="34" t="s">
        <v>307</v>
      </c>
      <c r="M538" s="34" t="s">
        <v>307</v>
      </c>
    </row>
    <row r="539" spans="1:13" ht="12.75">
      <c r="A539" s="30" t="s">
        <v>1593</v>
      </c>
      <c r="B539" s="34">
        <v>168000</v>
      </c>
      <c r="C539" s="34">
        <v>166000</v>
      </c>
      <c r="D539" s="34">
        <v>150000</v>
      </c>
      <c r="E539" s="34">
        <v>133800</v>
      </c>
      <c r="F539" s="34" t="s">
        <v>307</v>
      </c>
      <c r="G539" s="34" t="s">
        <v>307</v>
      </c>
      <c r="H539" s="34" t="s">
        <v>307</v>
      </c>
      <c r="I539" s="34" t="s">
        <v>307</v>
      </c>
      <c r="J539" s="34" t="s">
        <v>307</v>
      </c>
      <c r="K539" s="34" t="s">
        <v>307</v>
      </c>
      <c r="L539" s="34" t="s">
        <v>307</v>
      </c>
      <c r="M539" s="34" t="s">
        <v>307</v>
      </c>
    </row>
    <row r="540" spans="1:13" ht="12.75">
      <c r="A540" s="30" t="s">
        <v>1594</v>
      </c>
      <c r="B540" s="34">
        <v>175000</v>
      </c>
      <c r="C540" s="34">
        <v>170000</v>
      </c>
      <c r="D540" s="34">
        <v>161500</v>
      </c>
      <c r="E540" s="34">
        <v>149000</v>
      </c>
      <c r="F540" s="34">
        <v>129000</v>
      </c>
      <c r="G540" s="34">
        <v>116800</v>
      </c>
      <c r="H540" s="34">
        <v>101500</v>
      </c>
      <c r="I540" s="34">
        <v>91000</v>
      </c>
      <c r="J540" s="34">
        <v>83500</v>
      </c>
      <c r="K540" s="34">
        <v>78700</v>
      </c>
      <c r="L540" s="34">
        <v>76339</v>
      </c>
      <c r="M540" s="34" t="s">
        <v>307</v>
      </c>
    </row>
    <row r="541" spans="1:13" ht="12.75">
      <c r="A541" s="30" t="s">
        <v>1595</v>
      </c>
      <c r="B541" s="34">
        <v>179000</v>
      </c>
      <c r="C541" s="34">
        <v>175000</v>
      </c>
      <c r="D541" s="34">
        <v>167500</v>
      </c>
      <c r="E541" s="34">
        <v>154000</v>
      </c>
      <c r="F541" s="34">
        <v>136000</v>
      </c>
      <c r="G541" s="34">
        <v>122500</v>
      </c>
      <c r="H541" s="34">
        <v>112200</v>
      </c>
      <c r="I541" s="34">
        <v>107712</v>
      </c>
      <c r="J541" s="34" t="s">
        <v>307</v>
      </c>
      <c r="K541" s="34" t="s">
        <v>307</v>
      </c>
      <c r="L541" s="34" t="s">
        <v>307</v>
      </c>
      <c r="M541" s="34" t="s">
        <v>307</v>
      </c>
    </row>
    <row r="542" spans="1:13" ht="12.75">
      <c r="A542" s="30" t="s">
        <v>1596</v>
      </c>
      <c r="B542" s="34" t="s">
        <v>307</v>
      </c>
      <c r="C542" s="34" t="s">
        <v>307</v>
      </c>
      <c r="D542" s="34" t="s">
        <v>307</v>
      </c>
      <c r="E542" s="34" t="s">
        <v>307</v>
      </c>
      <c r="F542" s="34">
        <v>95000</v>
      </c>
      <c r="G542" s="34">
        <v>87500</v>
      </c>
      <c r="H542" s="34">
        <v>82500</v>
      </c>
      <c r="I542" s="34" t="s">
        <v>307</v>
      </c>
      <c r="J542" s="34" t="s">
        <v>307</v>
      </c>
      <c r="K542" s="34" t="s">
        <v>307</v>
      </c>
      <c r="L542" s="34" t="s">
        <v>307</v>
      </c>
      <c r="M542" s="34" t="s">
        <v>307</v>
      </c>
    </row>
    <row r="543" spans="1:13" ht="12.75">
      <c r="A543" s="30" t="s">
        <v>1597</v>
      </c>
      <c r="B543" s="34" t="s">
        <v>307</v>
      </c>
      <c r="C543" s="34" t="s">
        <v>307</v>
      </c>
      <c r="D543" s="34" t="s">
        <v>307</v>
      </c>
      <c r="E543" s="34" t="s">
        <v>307</v>
      </c>
      <c r="F543" s="34">
        <v>109000</v>
      </c>
      <c r="G543" s="34">
        <v>98600</v>
      </c>
      <c r="H543" s="34">
        <v>90800</v>
      </c>
      <c r="I543" s="34">
        <v>86500</v>
      </c>
      <c r="J543" s="34">
        <v>81000</v>
      </c>
      <c r="K543" s="34">
        <v>77000</v>
      </c>
      <c r="L543" s="34">
        <v>74690</v>
      </c>
      <c r="M543" s="34" t="s">
        <v>307</v>
      </c>
    </row>
    <row r="544" spans="1:13" ht="12.75">
      <c r="A544" s="30" t="s">
        <v>1598</v>
      </c>
      <c r="B544" s="34" t="s">
        <v>307</v>
      </c>
      <c r="C544" s="34" t="s">
        <v>307</v>
      </c>
      <c r="D544" s="34" t="s">
        <v>307</v>
      </c>
      <c r="E544" s="34">
        <v>128800</v>
      </c>
      <c r="F544" s="34">
        <v>118800</v>
      </c>
      <c r="G544" s="34">
        <v>100572</v>
      </c>
      <c r="H544" s="34">
        <v>92616</v>
      </c>
      <c r="I544" s="34">
        <v>89837</v>
      </c>
      <c r="J544" s="34" t="s">
        <v>307</v>
      </c>
      <c r="K544" s="34" t="s">
        <v>307</v>
      </c>
      <c r="L544" s="34" t="s">
        <v>307</v>
      </c>
      <c r="M544" s="34" t="s">
        <v>307</v>
      </c>
    </row>
    <row r="545" spans="1:13" ht="12.75">
      <c r="A545" s="30" t="s">
        <v>1326</v>
      </c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 ht="12.75">
      <c r="A546" s="30" t="s">
        <v>1599</v>
      </c>
      <c r="B546" s="34">
        <v>112000</v>
      </c>
      <c r="C546" s="34">
        <v>111000</v>
      </c>
      <c r="D546" s="34">
        <v>106000</v>
      </c>
      <c r="E546" s="34">
        <v>98500</v>
      </c>
      <c r="F546" s="34">
        <v>95545</v>
      </c>
      <c r="G546" s="34" t="s">
        <v>307</v>
      </c>
      <c r="H546" s="34" t="s">
        <v>307</v>
      </c>
      <c r="I546" s="34" t="s">
        <v>307</v>
      </c>
      <c r="J546" s="34" t="s">
        <v>307</v>
      </c>
      <c r="K546" s="34" t="s">
        <v>307</v>
      </c>
      <c r="L546" s="34" t="s">
        <v>307</v>
      </c>
      <c r="M546" s="34" t="s">
        <v>307</v>
      </c>
    </row>
    <row r="547" spans="1:13" ht="12.75">
      <c r="A547" s="30" t="s">
        <v>1604</v>
      </c>
      <c r="B547" s="34">
        <v>110000</v>
      </c>
      <c r="C547" s="34">
        <v>109000</v>
      </c>
      <c r="D547" s="34">
        <v>100000</v>
      </c>
      <c r="E547" s="34">
        <v>90800</v>
      </c>
      <c r="F547" s="34">
        <v>88076</v>
      </c>
      <c r="G547" s="34" t="s">
        <v>307</v>
      </c>
      <c r="H547" s="34" t="s">
        <v>307</v>
      </c>
      <c r="I547" s="34" t="s">
        <v>307</v>
      </c>
      <c r="J547" s="34" t="s">
        <v>307</v>
      </c>
      <c r="K547" s="34" t="s">
        <v>307</v>
      </c>
      <c r="L547" s="34" t="s">
        <v>307</v>
      </c>
      <c r="M547" s="34" t="s">
        <v>307</v>
      </c>
    </row>
    <row r="548" spans="1:13" ht="12.75">
      <c r="A548" s="30" t="s">
        <v>823</v>
      </c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 ht="12.75">
      <c r="A549" s="30" t="s">
        <v>169</v>
      </c>
      <c r="B549" s="34" t="s">
        <v>307</v>
      </c>
      <c r="C549" s="34" t="s">
        <v>307</v>
      </c>
      <c r="D549" s="34" t="s">
        <v>307</v>
      </c>
      <c r="E549" s="34" t="s">
        <v>307</v>
      </c>
      <c r="F549" s="34" t="s">
        <v>307</v>
      </c>
      <c r="G549" s="34" t="s">
        <v>307</v>
      </c>
      <c r="H549" s="34" t="s">
        <v>307</v>
      </c>
      <c r="I549" s="34" t="s">
        <v>307</v>
      </c>
      <c r="J549" s="34" t="s">
        <v>307</v>
      </c>
      <c r="K549" s="34" t="s">
        <v>307</v>
      </c>
      <c r="L549" s="34">
        <v>51000</v>
      </c>
      <c r="M549" s="34">
        <v>48400</v>
      </c>
    </row>
    <row r="550" spans="1:13" ht="12.75">
      <c r="A550" s="30" t="s">
        <v>170</v>
      </c>
      <c r="B550" s="34" t="s">
        <v>307</v>
      </c>
      <c r="C550" s="34" t="s">
        <v>307</v>
      </c>
      <c r="D550" s="34" t="s">
        <v>307</v>
      </c>
      <c r="E550" s="34" t="s">
        <v>307</v>
      </c>
      <c r="F550" s="34" t="s">
        <v>307</v>
      </c>
      <c r="G550" s="34" t="s">
        <v>307</v>
      </c>
      <c r="H550" s="34" t="s">
        <v>307</v>
      </c>
      <c r="I550" s="34" t="s">
        <v>307</v>
      </c>
      <c r="J550" s="34" t="s">
        <v>307</v>
      </c>
      <c r="K550" s="34" t="s">
        <v>307</v>
      </c>
      <c r="L550" s="34">
        <v>47940</v>
      </c>
      <c r="M550" s="34">
        <v>45496</v>
      </c>
    </row>
    <row r="551" spans="1:13" ht="12.75">
      <c r="A551" s="30" t="s">
        <v>1327</v>
      </c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 ht="12.75">
      <c r="A552" s="30" t="s">
        <v>1665</v>
      </c>
      <c r="B552" s="34" t="s">
        <v>307</v>
      </c>
      <c r="C552" s="34" t="s">
        <v>307</v>
      </c>
      <c r="D552" s="34" t="s">
        <v>307</v>
      </c>
      <c r="E552" s="34">
        <v>77000</v>
      </c>
      <c r="F552" s="34">
        <v>74500</v>
      </c>
      <c r="G552" s="34">
        <v>71000</v>
      </c>
      <c r="H552" s="34">
        <v>67000</v>
      </c>
      <c r="I552" s="34">
        <v>62000</v>
      </c>
      <c r="J552" s="34">
        <v>60140</v>
      </c>
      <c r="K552" s="34" t="s">
        <v>307</v>
      </c>
      <c r="L552" s="34" t="s">
        <v>307</v>
      </c>
      <c r="M552" s="34" t="s">
        <v>307</v>
      </c>
    </row>
    <row r="553" spans="1:13" ht="12.75">
      <c r="A553" s="30" t="s">
        <v>1666</v>
      </c>
      <c r="B553" s="34">
        <v>93900</v>
      </c>
      <c r="C553" s="34" t="s">
        <v>307</v>
      </c>
      <c r="D553" s="34">
        <v>84500</v>
      </c>
      <c r="E553" s="34">
        <v>81965</v>
      </c>
      <c r="F553" s="34" t="s">
        <v>307</v>
      </c>
      <c r="G553" s="34" t="s">
        <v>307</v>
      </c>
      <c r="H553" s="34" t="s">
        <v>307</v>
      </c>
      <c r="I553" s="34" t="s">
        <v>307</v>
      </c>
      <c r="J553" s="34" t="s">
        <v>307</v>
      </c>
      <c r="K553" s="34" t="s">
        <v>307</v>
      </c>
      <c r="L553" s="34" t="s">
        <v>307</v>
      </c>
      <c r="M553" s="34" t="s">
        <v>307</v>
      </c>
    </row>
    <row r="554" spans="1:13" ht="12.75">
      <c r="A554" s="30" t="s">
        <v>1713</v>
      </c>
      <c r="B554" s="34" t="s">
        <v>307</v>
      </c>
      <c r="C554" s="34" t="s">
        <v>307</v>
      </c>
      <c r="D554" s="34" t="s">
        <v>307</v>
      </c>
      <c r="E554" s="34" t="s">
        <v>307</v>
      </c>
      <c r="F554" s="34" t="s">
        <v>307</v>
      </c>
      <c r="G554" s="34" t="s">
        <v>307</v>
      </c>
      <c r="H554" s="34" t="s">
        <v>307</v>
      </c>
      <c r="I554" s="34" t="s">
        <v>307</v>
      </c>
      <c r="J554" s="34">
        <v>57000</v>
      </c>
      <c r="K554" s="34">
        <v>54000</v>
      </c>
      <c r="L554" s="34">
        <v>52380</v>
      </c>
      <c r="M554" s="34" t="s">
        <v>307</v>
      </c>
    </row>
    <row r="555" spans="1:13" ht="12.75">
      <c r="A555" s="30" t="s">
        <v>1335</v>
      </c>
      <c r="B555" s="34">
        <v>72000</v>
      </c>
      <c r="C555" s="34" t="s">
        <v>307</v>
      </c>
      <c r="D555" s="34">
        <v>69000</v>
      </c>
      <c r="E555" s="34">
        <v>65800</v>
      </c>
      <c r="F555" s="34" t="s">
        <v>307</v>
      </c>
      <c r="G555" s="34" t="s">
        <v>307</v>
      </c>
      <c r="H555" s="34" t="s">
        <v>307</v>
      </c>
      <c r="I555" s="34" t="s">
        <v>307</v>
      </c>
      <c r="J555" s="34" t="s">
        <v>307</v>
      </c>
      <c r="K555" s="34" t="s">
        <v>307</v>
      </c>
      <c r="L555" s="34" t="s">
        <v>307</v>
      </c>
      <c r="M555" s="34" t="s">
        <v>307</v>
      </c>
    </row>
    <row r="556" spans="1:13" ht="12.75">
      <c r="A556" s="30" t="s">
        <v>1624</v>
      </c>
      <c r="B556" s="34">
        <v>76000</v>
      </c>
      <c r="C556" s="34">
        <v>75000</v>
      </c>
      <c r="D556" s="34">
        <v>72400</v>
      </c>
      <c r="E556" s="34" t="s">
        <v>307</v>
      </c>
      <c r="F556" s="34" t="s">
        <v>307</v>
      </c>
      <c r="G556" s="34" t="s">
        <v>307</v>
      </c>
      <c r="H556" s="34" t="s">
        <v>307</v>
      </c>
      <c r="I556" s="34" t="s">
        <v>307</v>
      </c>
      <c r="J556" s="34" t="s">
        <v>307</v>
      </c>
      <c r="K556" s="34" t="s">
        <v>307</v>
      </c>
      <c r="L556" s="34" t="s">
        <v>307</v>
      </c>
      <c r="M556" s="34" t="s">
        <v>307</v>
      </c>
    </row>
    <row r="557" spans="1:13" ht="12.75">
      <c r="A557" s="30" t="s">
        <v>1625</v>
      </c>
      <c r="B557" s="34">
        <v>84000</v>
      </c>
      <c r="C557" s="34">
        <v>83000</v>
      </c>
      <c r="D557" s="34">
        <v>80000</v>
      </c>
      <c r="E557" s="34" t="s">
        <v>307</v>
      </c>
      <c r="F557" s="34" t="s">
        <v>307</v>
      </c>
      <c r="G557" s="34" t="s">
        <v>307</v>
      </c>
      <c r="H557" s="34" t="s">
        <v>307</v>
      </c>
      <c r="I557" s="34" t="s">
        <v>307</v>
      </c>
      <c r="J557" s="34" t="s">
        <v>307</v>
      </c>
      <c r="K557" s="34" t="s">
        <v>307</v>
      </c>
      <c r="L557" s="34" t="s">
        <v>307</v>
      </c>
      <c r="M557" s="34" t="s">
        <v>307</v>
      </c>
    </row>
    <row r="558" spans="1:13" ht="12.75">
      <c r="A558" s="30" t="s">
        <v>1337</v>
      </c>
      <c r="B558" s="34">
        <v>89000</v>
      </c>
      <c r="C558" s="34">
        <v>88000</v>
      </c>
      <c r="D558" s="34">
        <v>81000</v>
      </c>
      <c r="E558" s="34">
        <v>74000</v>
      </c>
      <c r="F558" s="34" t="s">
        <v>307</v>
      </c>
      <c r="G558" s="34" t="s">
        <v>307</v>
      </c>
      <c r="H558" s="34" t="s">
        <v>307</v>
      </c>
      <c r="I558" s="34" t="s">
        <v>307</v>
      </c>
      <c r="J558" s="34" t="s">
        <v>307</v>
      </c>
      <c r="K558" s="34" t="s">
        <v>307</v>
      </c>
      <c r="L558" s="34" t="s">
        <v>307</v>
      </c>
      <c r="M558" s="34" t="s">
        <v>307</v>
      </c>
    </row>
    <row r="559" spans="1:13" ht="12.75">
      <c r="A559" s="30" t="s">
        <v>824</v>
      </c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 ht="12.75">
      <c r="A560" s="30" t="s">
        <v>171</v>
      </c>
      <c r="B560" s="34" t="s">
        <v>307</v>
      </c>
      <c r="C560" s="34" t="s">
        <v>307</v>
      </c>
      <c r="D560" s="34">
        <v>80000</v>
      </c>
      <c r="E560" s="34">
        <v>74000</v>
      </c>
      <c r="F560" s="34">
        <v>70000</v>
      </c>
      <c r="G560" s="34" t="s">
        <v>307</v>
      </c>
      <c r="H560" s="34" t="s">
        <v>307</v>
      </c>
      <c r="I560" s="34" t="s">
        <v>307</v>
      </c>
      <c r="J560" s="34" t="s">
        <v>307</v>
      </c>
      <c r="K560" s="34" t="s">
        <v>307</v>
      </c>
      <c r="L560" s="34" t="s">
        <v>307</v>
      </c>
      <c r="M560" s="34" t="s">
        <v>307</v>
      </c>
    </row>
    <row r="561" spans="1:13" ht="12.75">
      <c r="A561" s="30" t="s">
        <v>172</v>
      </c>
      <c r="B561" s="34" t="s">
        <v>307</v>
      </c>
      <c r="C561" s="34" t="s">
        <v>307</v>
      </c>
      <c r="D561" s="34">
        <v>84000</v>
      </c>
      <c r="E561" s="34">
        <v>79700</v>
      </c>
      <c r="F561" s="34">
        <v>76000</v>
      </c>
      <c r="G561" s="34" t="s">
        <v>307</v>
      </c>
      <c r="H561" s="34" t="s">
        <v>307</v>
      </c>
      <c r="I561" s="34" t="s">
        <v>307</v>
      </c>
      <c r="J561" s="34" t="s">
        <v>307</v>
      </c>
      <c r="K561" s="34" t="s">
        <v>307</v>
      </c>
      <c r="L561" s="34" t="s">
        <v>307</v>
      </c>
      <c r="M561" s="34" t="s">
        <v>307</v>
      </c>
    </row>
    <row r="562" spans="1:13" ht="12.75">
      <c r="A562" s="30" t="s">
        <v>1328</v>
      </c>
      <c r="B562" s="34">
        <v>116000</v>
      </c>
      <c r="C562" s="34">
        <v>115000</v>
      </c>
      <c r="D562" s="34">
        <v>103000</v>
      </c>
      <c r="E562" s="34">
        <v>91200</v>
      </c>
      <c r="F562" s="34" t="s">
        <v>307</v>
      </c>
      <c r="G562" s="34" t="s">
        <v>307</v>
      </c>
      <c r="H562" s="34" t="s">
        <v>307</v>
      </c>
      <c r="I562" s="34" t="s">
        <v>307</v>
      </c>
      <c r="J562" s="34" t="s">
        <v>307</v>
      </c>
      <c r="K562" s="34" t="s">
        <v>307</v>
      </c>
      <c r="L562" s="34" t="s">
        <v>307</v>
      </c>
      <c r="M562" s="34" t="s">
        <v>307</v>
      </c>
    </row>
    <row r="563" spans="1:13" ht="12.75">
      <c r="A563" s="30" t="s">
        <v>1329</v>
      </c>
      <c r="B563" s="34">
        <v>128000</v>
      </c>
      <c r="C563" s="34">
        <v>127000</v>
      </c>
      <c r="D563" s="34">
        <v>120000</v>
      </c>
      <c r="E563" s="34">
        <v>110500</v>
      </c>
      <c r="F563" s="34" t="s">
        <v>307</v>
      </c>
      <c r="G563" s="34" t="s">
        <v>307</v>
      </c>
      <c r="H563" s="34" t="s">
        <v>307</v>
      </c>
      <c r="I563" s="34" t="s">
        <v>307</v>
      </c>
      <c r="J563" s="34" t="s">
        <v>307</v>
      </c>
      <c r="K563" s="34" t="s">
        <v>307</v>
      </c>
      <c r="L563" s="34" t="s">
        <v>307</v>
      </c>
      <c r="M563" s="34" t="s">
        <v>307</v>
      </c>
    </row>
    <row r="564" spans="1:13" ht="12.75">
      <c r="A564" s="30" t="s">
        <v>1330</v>
      </c>
      <c r="B564" s="34">
        <v>96000</v>
      </c>
      <c r="C564" s="34" t="s">
        <v>307</v>
      </c>
      <c r="D564" s="34">
        <v>82000</v>
      </c>
      <c r="E564" s="34">
        <v>77000</v>
      </c>
      <c r="F564" s="34" t="s">
        <v>307</v>
      </c>
      <c r="G564" s="34" t="s">
        <v>307</v>
      </c>
      <c r="H564" s="34" t="s">
        <v>307</v>
      </c>
      <c r="I564" s="34" t="s">
        <v>307</v>
      </c>
      <c r="J564" s="34" t="s">
        <v>307</v>
      </c>
      <c r="K564" s="34" t="s">
        <v>307</v>
      </c>
      <c r="L564" s="34" t="s">
        <v>307</v>
      </c>
      <c r="M564" s="34" t="s">
        <v>307</v>
      </c>
    </row>
    <row r="565" spans="1:13" ht="12.75">
      <c r="A565" s="30" t="s">
        <v>1331</v>
      </c>
      <c r="B565" s="34">
        <v>90000</v>
      </c>
      <c r="C565" s="34" t="s">
        <v>307</v>
      </c>
      <c r="D565" s="34">
        <v>84000</v>
      </c>
      <c r="E565" s="34">
        <v>80000</v>
      </c>
      <c r="F565" s="34" t="s">
        <v>307</v>
      </c>
      <c r="G565" s="34" t="s">
        <v>307</v>
      </c>
      <c r="H565" s="34" t="s">
        <v>307</v>
      </c>
      <c r="I565" s="34" t="s">
        <v>307</v>
      </c>
      <c r="J565" s="34" t="s">
        <v>307</v>
      </c>
      <c r="K565" s="34" t="s">
        <v>307</v>
      </c>
      <c r="L565" s="34" t="s">
        <v>307</v>
      </c>
      <c r="M565" s="34" t="s">
        <v>307</v>
      </c>
    </row>
    <row r="566" spans="1:13" ht="12.75">
      <c r="A566" s="30" t="s">
        <v>1332</v>
      </c>
      <c r="B566" s="34">
        <v>98900</v>
      </c>
      <c r="C566" s="34">
        <v>97000</v>
      </c>
      <c r="D566" s="34">
        <v>91200</v>
      </c>
      <c r="E566" s="34">
        <v>83500</v>
      </c>
      <c r="F566" s="34" t="s">
        <v>307</v>
      </c>
      <c r="G566" s="34" t="s">
        <v>307</v>
      </c>
      <c r="H566" s="34" t="s">
        <v>307</v>
      </c>
      <c r="I566" s="34" t="s">
        <v>307</v>
      </c>
      <c r="J566" s="34" t="s">
        <v>307</v>
      </c>
      <c r="K566" s="34" t="s">
        <v>307</v>
      </c>
      <c r="L566" s="34" t="s">
        <v>307</v>
      </c>
      <c r="M566" s="34" t="s">
        <v>307</v>
      </c>
    </row>
    <row r="567" spans="1:13" ht="12.75">
      <c r="A567" s="30" t="s">
        <v>1333</v>
      </c>
      <c r="B567" s="34">
        <v>110000</v>
      </c>
      <c r="C567" s="34">
        <v>109000</v>
      </c>
      <c r="D567" s="34">
        <v>91900</v>
      </c>
      <c r="E567" s="34">
        <v>83300</v>
      </c>
      <c r="F567" s="34" t="s">
        <v>307</v>
      </c>
      <c r="G567" s="34" t="s">
        <v>307</v>
      </c>
      <c r="H567" s="34" t="s">
        <v>307</v>
      </c>
      <c r="I567" s="34" t="s">
        <v>307</v>
      </c>
      <c r="J567" s="34" t="s">
        <v>307</v>
      </c>
      <c r="K567" s="34" t="s">
        <v>307</v>
      </c>
      <c r="L567" s="34" t="s">
        <v>307</v>
      </c>
      <c r="M567" s="34" t="s">
        <v>307</v>
      </c>
    </row>
    <row r="568" spans="1:13" ht="12.75">
      <c r="A568" s="30" t="s">
        <v>825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 ht="12.75">
      <c r="A569" s="30" t="s">
        <v>173</v>
      </c>
      <c r="B569" s="34" t="s">
        <v>307</v>
      </c>
      <c r="C569" s="34" t="s">
        <v>307</v>
      </c>
      <c r="D569" s="34" t="s">
        <v>307</v>
      </c>
      <c r="E569" s="34">
        <v>93500</v>
      </c>
      <c r="F569" s="34">
        <v>88000</v>
      </c>
      <c r="G569" s="34">
        <v>85360</v>
      </c>
      <c r="H569" s="34" t="s">
        <v>307</v>
      </c>
      <c r="I569" s="34" t="s">
        <v>307</v>
      </c>
      <c r="J569" s="34" t="s">
        <v>307</v>
      </c>
      <c r="K569" s="34" t="s">
        <v>307</v>
      </c>
      <c r="L569" s="34" t="s">
        <v>307</v>
      </c>
      <c r="M569" s="34" t="s">
        <v>307</v>
      </c>
    </row>
    <row r="570" spans="1:13" ht="12.75">
      <c r="A570" s="30" t="s">
        <v>174</v>
      </c>
      <c r="B570" s="34" t="s">
        <v>307</v>
      </c>
      <c r="C570" s="34" t="s">
        <v>307</v>
      </c>
      <c r="D570" s="34" t="s">
        <v>307</v>
      </c>
      <c r="E570" s="34">
        <v>89500</v>
      </c>
      <c r="F570" s="34">
        <v>82000</v>
      </c>
      <c r="G570" s="34">
        <v>79540</v>
      </c>
      <c r="H570" s="34" t="s">
        <v>307</v>
      </c>
      <c r="I570" s="34" t="s">
        <v>307</v>
      </c>
      <c r="J570" s="34" t="s">
        <v>307</v>
      </c>
      <c r="K570" s="34" t="s">
        <v>307</v>
      </c>
      <c r="L570" s="34" t="s">
        <v>307</v>
      </c>
      <c r="M570" s="34" t="s">
        <v>307</v>
      </c>
    </row>
    <row r="571" spans="1:13" ht="12.75">
      <c r="A571" s="30" t="s">
        <v>175</v>
      </c>
      <c r="B571" s="34" t="s">
        <v>307</v>
      </c>
      <c r="C571" s="34" t="s">
        <v>307</v>
      </c>
      <c r="D571" s="34" t="s">
        <v>307</v>
      </c>
      <c r="E571" s="34">
        <v>83000</v>
      </c>
      <c r="F571" s="34">
        <v>78200</v>
      </c>
      <c r="G571" s="34">
        <v>75854</v>
      </c>
      <c r="H571" s="34" t="s">
        <v>307</v>
      </c>
      <c r="I571" s="34" t="s">
        <v>307</v>
      </c>
      <c r="J571" s="34" t="s">
        <v>307</v>
      </c>
      <c r="K571" s="34" t="s">
        <v>307</v>
      </c>
      <c r="L571" s="34" t="s">
        <v>307</v>
      </c>
      <c r="M571" s="34" t="s">
        <v>307</v>
      </c>
    </row>
    <row r="572" spans="1:13" ht="12.75">
      <c r="A572" s="30" t="s">
        <v>826</v>
      </c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ht="12.75">
      <c r="A573" s="30" t="s">
        <v>176</v>
      </c>
      <c r="B573" s="34" t="s">
        <v>307</v>
      </c>
      <c r="C573" s="34" t="s">
        <v>307</v>
      </c>
      <c r="D573" s="34">
        <v>72000</v>
      </c>
      <c r="E573" s="34">
        <v>68000</v>
      </c>
      <c r="F573" s="34">
        <v>63000</v>
      </c>
      <c r="G573" s="34">
        <v>61110</v>
      </c>
      <c r="H573" s="34" t="s">
        <v>307</v>
      </c>
      <c r="I573" s="34" t="s">
        <v>307</v>
      </c>
      <c r="J573" s="34" t="s">
        <v>307</v>
      </c>
      <c r="K573" s="34" t="s">
        <v>307</v>
      </c>
      <c r="L573" s="34" t="s">
        <v>307</v>
      </c>
      <c r="M573" s="34" t="s">
        <v>307</v>
      </c>
    </row>
    <row r="574" spans="1:13" ht="12.75">
      <c r="A574" s="30" t="s">
        <v>1334</v>
      </c>
      <c r="B574" s="34" t="s">
        <v>307</v>
      </c>
      <c r="C574" s="34" t="s">
        <v>307</v>
      </c>
      <c r="D574" s="34">
        <v>75000</v>
      </c>
      <c r="E574" s="34">
        <v>71500</v>
      </c>
      <c r="F574" s="34">
        <v>67500</v>
      </c>
      <c r="G574" s="34">
        <v>65475</v>
      </c>
      <c r="H574" s="34" t="s">
        <v>307</v>
      </c>
      <c r="I574" s="34" t="s">
        <v>307</v>
      </c>
      <c r="J574" s="34" t="s">
        <v>307</v>
      </c>
      <c r="K574" s="34" t="s">
        <v>307</v>
      </c>
      <c r="L574" s="34" t="s">
        <v>307</v>
      </c>
      <c r="M574" s="34" t="s">
        <v>307</v>
      </c>
    </row>
    <row r="575" spans="1:13" ht="12.75">
      <c r="A575" s="30" t="s">
        <v>1336</v>
      </c>
      <c r="B575" s="34">
        <v>80000</v>
      </c>
      <c r="C575" s="34" t="s">
        <v>307</v>
      </c>
      <c r="D575" s="34">
        <v>76000</v>
      </c>
      <c r="E575" s="34">
        <v>72200</v>
      </c>
      <c r="F575" s="34" t="s">
        <v>307</v>
      </c>
      <c r="G575" s="34" t="s">
        <v>307</v>
      </c>
      <c r="H575" s="34" t="s">
        <v>307</v>
      </c>
      <c r="I575" s="34" t="s">
        <v>307</v>
      </c>
      <c r="J575" s="34" t="s">
        <v>307</v>
      </c>
      <c r="K575" s="34" t="s">
        <v>307</v>
      </c>
      <c r="L575" s="34" t="s">
        <v>307</v>
      </c>
      <c r="M575" s="34" t="s">
        <v>307</v>
      </c>
    </row>
    <row r="576" spans="1:13" ht="12.75">
      <c r="A576" s="30" t="s">
        <v>1522</v>
      </c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 ht="12.75">
      <c r="A577" s="30" t="s">
        <v>1626</v>
      </c>
      <c r="B577" s="34">
        <v>93100</v>
      </c>
      <c r="C577" s="34">
        <v>92000</v>
      </c>
      <c r="D577" s="34">
        <v>91300</v>
      </c>
      <c r="E577" s="34" t="s">
        <v>307</v>
      </c>
      <c r="F577" s="34" t="s">
        <v>307</v>
      </c>
      <c r="G577" s="34" t="s">
        <v>307</v>
      </c>
      <c r="H577" s="34" t="s">
        <v>307</v>
      </c>
      <c r="I577" s="34" t="s">
        <v>307</v>
      </c>
      <c r="J577" s="34" t="s">
        <v>307</v>
      </c>
      <c r="K577" s="34" t="s">
        <v>307</v>
      </c>
      <c r="L577" s="34" t="s">
        <v>307</v>
      </c>
      <c r="M577" s="34" t="s">
        <v>307</v>
      </c>
    </row>
    <row r="578" spans="1:13" ht="12.75">
      <c r="A578" s="30" t="s">
        <v>1523</v>
      </c>
      <c r="B578" s="34">
        <v>121000</v>
      </c>
      <c r="C578" s="34">
        <v>120000</v>
      </c>
      <c r="D578" s="34">
        <v>108000</v>
      </c>
      <c r="E578" s="34">
        <v>104760</v>
      </c>
      <c r="F578" s="34" t="s">
        <v>307</v>
      </c>
      <c r="G578" s="34" t="s">
        <v>307</v>
      </c>
      <c r="H578" s="34" t="s">
        <v>307</v>
      </c>
      <c r="I578" s="34" t="s">
        <v>307</v>
      </c>
      <c r="J578" s="34" t="s">
        <v>307</v>
      </c>
      <c r="K578" s="34" t="s">
        <v>307</v>
      </c>
      <c r="L578" s="34" t="s">
        <v>307</v>
      </c>
      <c r="M578" s="34" t="s">
        <v>307</v>
      </c>
    </row>
    <row r="579" spans="1:13" ht="12.75">
      <c r="A579" s="1" t="s">
        <v>1338</v>
      </c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 ht="12.75">
      <c r="A580" s="1" t="s">
        <v>1339</v>
      </c>
      <c r="B580" s="34" t="s">
        <v>307</v>
      </c>
      <c r="C580" s="34" t="s">
        <v>307</v>
      </c>
      <c r="D580" s="34" t="s">
        <v>307</v>
      </c>
      <c r="E580" s="34" t="s">
        <v>307</v>
      </c>
      <c r="F580" s="34">
        <v>48240</v>
      </c>
      <c r="G580" s="34">
        <v>46540</v>
      </c>
      <c r="H580" s="34">
        <v>44840</v>
      </c>
      <c r="I580" s="34">
        <v>30460</v>
      </c>
      <c r="J580" s="34">
        <v>28160</v>
      </c>
      <c r="K580" s="34" t="s">
        <v>307</v>
      </c>
      <c r="L580" s="34" t="s">
        <v>307</v>
      </c>
      <c r="M580" s="34" t="s">
        <v>307</v>
      </c>
    </row>
    <row r="581" spans="1:13" ht="12.75">
      <c r="A581" s="1" t="s">
        <v>1340</v>
      </c>
      <c r="B581" s="34" t="s">
        <v>307</v>
      </c>
      <c r="C581" s="34" t="s">
        <v>307</v>
      </c>
      <c r="D581" s="34" t="s">
        <v>307</v>
      </c>
      <c r="E581" s="34" t="s">
        <v>307</v>
      </c>
      <c r="F581" s="34" t="s">
        <v>307</v>
      </c>
      <c r="G581" s="34">
        <v>49850</v>
      </c>
      <c r="H581" s="34">
        <v>47980</v>
      </c>
      <c r="I581" s="34">
        <v>33410</v>
      </c>
      <c r="J581" s="34">
        <v>30880</v>
      </c>
      <c r="K581" s="34" t="s">
        <v>307</v>
      </c>
      <c r="L581" s="34" t="s">
        <v>307</v>
      </c>
      <c r="M581" s="34" t="s">
        <v>307</v>
      </c>
    </row>
    <row r="582" spans="1:13" ht="12.75">
      <c r="A582" s="1" t="s">
        <v>177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 ht="12.75">
      <c r="A583" s="1" t="s">
        <v>2</v>
      </c>
      <c r="B583" s="34" t="s">
        <v>307</v>
      </c>
      <c r="C583" s="34" t="s">
        <v>307</v>
      </c>
      <c r="D583" s="34" t="s">
        <v>307</v>
      </c>
      <c r="E583" s="34" t="s">
        <v>307</v>
      </c>
      <c r="F583" s="34" t="s">
        <v>307</v>
      </c>
      <c r="G583" s="34" t="s">
        <v>307</v>
      </c>
      <c r="H583" s="34">
        <v>56960</v>
      </c>
      <c r="I583" s="34">
        <v>54960</v>
      </c>
      <c r="J583" s="34">
        <v>52560</v>
      </c>
      <c r="K583" s="34">
        <v>50760</v>
      </c>
      <c r="L583" s="34">
        <v>49266</v>
      </c>
      <c r="M583" s="34" t="s">
        <v>307</v>
      </c>
    </row>
    <row r="584" spans="1:13" ht="12.75">
      <c r="A584" s="1" t="s">
        <v>5</v>
      </c>
      <c r="B584" s="34" t="s">
        <v>307</v>
      </c>
      <c r="C584" s="34" t="s">
        <v>307</v>
      </c>
      <c r="D584" s="34" t="s">
        <v>307</v>
      </c>
      <c r="E584" s="34" t="s">
        <v>307</v>
      </c>
      <c r="F584" s="34" t="s">
        <v>307</v>
      </c>
      <c r="G584" s="34" t="s">
        <v>307</v>
      </c>
      <c r="H584" s="34">
        <v>64260</v>
      </c>
      <c r="I584" s="34">
        <v>58960</v>
      </c>
      <c r="J584" s="34">
        <v>56360</v>
      </c>
      <c r="K584" s="34">
        <v>52960</v>
      </c>
      <c r="L584" s="34">
        <v>48800</v>
      </c>
      <c r="M584" s="34" t="s">
        <v>307</v>
      </c>
    </row>
    <row r="585" spans="1:13" ht="12.75">
      <c r="A585" s="1" t="s">
        <v>178</v>
      </c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 ht="12.75">
      <c r="A586" s="1" t="s">
        <v>5</v>
      </c>
      <c r="B586" s="34" t="s">
        <v>307</v>
      </c>
      <c r="C586" s="34" t="s">
        <v>307</v>
      </c>
      <c r="D586" s="34" t="s">
        <v>307</v>
      </c>
      <c r="E586" s="34" t="s">
        <v>307</v>
      </c>
      <c r="F586" s="34">
        <v>83600</v>
      </c>
      <c r="G586" s="34">
        <v>80400</v>
      </c>
      <c r="H586" s="34">
        <v>65900</v>
      </c>
      <c r="I586" s="34">
        <v>63200</v>
      </c>
      <c r="J586" s="34">
        <v>58400</v>
      </c>
      <c r="K586" s="34">
        <v>56400</v>
      </c>
      <c r="L586" s="34">
        <v>54735</v>
      </c>
      <c r="M586" s="34" t="s">
        <v>307</v>
      </c>
    </row>
    <row r="587" spans="1:13" ht="12.75">
      <c r="A587" s="1" t="s">
        <v>13</v>
      </c>
      <c r="B587" s="34" t="s">
        <v>307</v>
      </c>
      <c r="C587" s="34" t="s">
        <v>307</v>
      </c>
      <c r="D587" s="34" t="s">
        <v>307</v>
      </c>
      <c r="E587" s="34" t="s">
        <v>307</v>
      </c>
      <c r="F587" s="34">
        <v>77490</v>
      </c>
      <c r="G587" s="34">
        <v>74400</v>
      </c>
      <c r="H587" s="34">
        <v>60125</v>
      </c>
      <c r="I587" s="34">
        <v>57550</v>
      </c>
      <c r="J587" s="34">
        <v>54975</v>
      </c>
      <c r="K587" s="34">
        <v>52400</v>
      </c>
      <c r="L587" s="34">
        <v>48280</v>
      </c>
      <c r="M587" s="34" t="s">
        <v>307</v>
      </c>
    </row>
    <row r="588" spans="1:13" ht="12.75">
      <c r="A588" s="1" t="s">
        <v>179</v>
      </c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 ht="12.75">
      <c r="A589" s="1" t="s">
        <v>11</v>
      </c>
      <c r="B589" s="34" t="s">
        <v>307</v>
      </c>
      <c r="C589" s="34" t="s">
        <v>307</v>
      </c>
      <c r="D589" s="34" t="s">
        <v>307</v>
      </c>
      <c r="E589" s="34" t="s">
        <v>307</v>
      </c>
      <c r="F589" s="34">
        <v>65940</v>
      </c>
      <c r="G589" s="34">
        <v>62640</v>
      </c>
      <c r="H589" s="34">
        <v>48160</v>
      </c>
      <c r="I589" s="34">
        <v>44860</v>
      </c>
      <c r="J589" s="34">
        <v>41780</v>
      </c>
      <c r="K589" s="34">
        <v>40570</v>
      </c>
      <c r="L589" s="34">
        <v>39378</v>
      </c>
      <c r="M589" s="34" t="s">
        <v>307</v>
      </c>
    </row>
    <row r="590" spans="1:13" ht="12.75">
      <c r="A590" s="1" t="s">
        <v>1524</v>
      </c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 ht="12.75">
      <c r="A591" s="1" t="s">
        <v>1397</v>
      </c>
      <c r="B591" s="34">
        <v>138900</v>
      </c>
      <c r="C591" s="34">
        <v>126200</v>
      </c>
      <c r="D591" s="34">
        <v>117200</v>
      </c>
      <c r="E591" s="34">
        <v>113684</v>
      </c>
      <c r="F591" s="34" t="s">
        <v>307</v>
      </c>
      <c r="G591" s="34" t="s">
        <v>307</v>
      </c>
      <c r="H591" s="34" t="s">
        <v>307</v>
      </c>
      <c r="I591" s="34" t="s">
        <v>307</v>
      </c>
      <c r="J591" s="34" t="s">
        <v>307</v>
      </c>
      <c r="K591" s="34" t="s">
        <v>307</v>
      </c>
      <c r="L591" s="34" t="s">
        <v>307</v>
      </c>
      <c r="M591" s="34" t="s">
        <v>307</v>
      </c>
    </row>
    <row r="592" spans="1:13" ht="12.75">
      <c r="A592" s="1" t="s">
        <v>1246</v>
      </c>
      <c r="B592" s="34">
        <v>141800</v>
      </c>
      <c r="C592" s="34">
        <v>129300</v>
      </c>
      <c r="D592" s="34">
        <v>121000</v>
      </c>
      <c r="E592" s="34">
        <v>117370</v>
      </c>
      <c r="F592" s="34" t="s">
        <v>307</v>
      </c>
      <c r="G592" s="34" t="s">
        <v>307</v>
      </c>
      <c r="H592" s="34" t="s">
        <v>307</v>
      </c>
      <c r="I592" s="34" t="s">
        <v>307</v>
      </c>
      <c r="J592" s="34" t="s">
        <v>307</v>
      </c>
      <c r="K592" s="34" t="s">
        <v>307</v>
      </c>
      <c r="L592" s="34" t="s">
        <v>307</v>
      </c>
      <c r="M592" s="34" t="s">
        <v>307</v>
      </c>
    </row>
    <row r="593" spans="1:13" ht="12.75">
      <c r="A593" s="1" t="s">
        <v>1525</v>
      </c>
      <c r="B593" s="34">
        <v>181200</v>
      </c>
      <c r="C593" s="34">
        <v>161800</v>
      </c>
      <c r="D593" s="34">
        <v>154800</v>
      </c>
      <c r="E593" s="34">
        <v>150156</v>
      </c>
      <c r="F593" s="34" t="s">
        <v>307</v>
      </c>
      <c r="G593" s="34" t="s">
        <v>307</v>
      </c>
      <c r="H593" s="34" t="s">
        <v>307</v>
      </c>
      <c r="I593" s="34" t="s">
        <v>307</v>
      </c>
      <c r="J593" s="34" t="s">
        <v>307</v>
      </c>
      <c r="K593" s="34" t="s">
        <v>307</v>
      </c>
      <c r="L593" s="34" t="s">
        <v>307</v>
      </c>
      <c r="M593" s="34" t="s">
        <v>307</v>
      </c>
    </row>
    <row r="594" spans="1:13" ht="12.75">
      <c r="A594" s="1" t="s">
        <v>1526</v>
      </c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 ht="12.75">
      <c r="A595" s="1" t="s">
        <v>1257</v>
      </c>
      <c r="B595" s="34">
        <v>134000</v>
      </c>
      <c r="C595" s="34">
        <v>116800</v>
      </c>
      <c r="D595" s="34">
        <v>109300</v>
      </c>
      <c r="E595" s="34">
        <v>106021</v>
      </c>
      <c r="F595" s="34" t="s">
        <v>307</v>
      </c>
      <c r="G595" s="34" t="s">
        <v>307</v>
      </c>
      <c r="H595" s="34" t="s">
        <v>307</v>
      </c>
      <c r="I595" s="34" t="s">
        <v>307</v>
      </c>
      <c r="J595" s="34" t="s">
        <v>307</v>
      </c>
      <c r="K595" s="34" t="s">
        <v>307</v>
      </c>
      <c r="L595" s="34" t="s">
        <v>307</v>
      </c>
      <c r="M595" s="34" t="s">
        <v>307</v>
      </c>
    </row>
    <row r="596" spans="1:13" ht="12.75">
      <c r="A596" s="1" t="s">
        <v>1627</v>
      </c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 ht="12.75">
      <c r="A597" s="1" t="s">
        <v>1510</v>
      </c>
      <c r="B597" s="34">
        <v>210700</v>
      </c>
      <c r="C597" s="34">
        <v>192400</v>
      </c>
      <c r="D597" s="34">
        <v>181400</v>
      </c>
      <c r="E597" s="34">
        <v>175958</v>
      </c>
      <c r="F597" s="34" t="s">
        <v>307</v>
      </c>
      <c r="G597" s="34" t="s">
        <v>307</v>
      </c>
      <c r="H597" s="34" t="s">
        <v>307</v>
      </c>
      <c r="I597" s="34" t="s">
        <v>307</v>
      </c>
      <c r="J597" s="34" t="s">
        <v>307</v>
      </c>
      <c r="K597" s="34" t="s">
        <v>307</v>
      </c>
      <c r="L597" s="34" t="s">
        <v>307</v>
      </c>
      <c r="M597" s="34" t="s">
        <v>307</v>
      </c>
    </row>
    <row r="598" spans="1:13" ht="12.75">
      <c r="A598" s="1" t="s">
        <v>1511</v>
      </c>
      <c r="B598" s="34">
        <v>185000</v>
      </c>
      <c r="C598" s="34">
        <v>168400</v>
      </c>
      <c r="D598" s="34">
        <v>158200</v>
      </c>
      <c r="E598" s="34">
        <v>153454</v>
      </c>
      <c r="F598" s="34" t="s">
        <v>307</v>
      </c>
      <c r="G598" s="34" t="s">
        <v>307</v>
      </c>
      <c r="H598" s="34" t="s">
        <v>307</v>
      </c>
      <c r="I598" s="34" t="s">
        <v>307</v>
      </c>
      <c r="J598" s="34" t="s">
        <v>307</v>
      </c>
      <c r="K598" s="34" t="s">
        <v>307</v>
      </c>
      <c r="L598" s="34" t="s">
        <v>307</v>
      </c>
      <c r="M598" s="34" t="s">
        <v>307</v>
      </c>
    </row>
    <row r="599" spans="1:13" ht="12.75">
      <c r="A599" s="1" t="s">
        <v>180</v>
      </c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 ht="12.75">
      <c r="A600" s="1" t="s">
        <v>29</v>
      </c>
      <c r="B600" s="34" t="s">
        <v>307</v>
      </c>
      <c r="C600" s="34" t="s">
        <v>307</v>
      </c>
      <c r="D600" s="34" t="s">
        <v>307</v>
      </c>
      <c r="E600" s="34" t="s">
        <v>307</v>
      </c>
      <c r="F600" s="34">
        <v>103440</v>
      </c>
      <c r="G600" s="34">
        <v>95740</v>
      </c>
      <c r="H600" s="34">
        <v>80760</v>
      </c>
      <c r="I600" s="34">
        <v>77160</v>
      </c>
      <c r="J600" s="34">
        <v>69460</v>
      </c>
      <c r="K600" s="34">
        <v>67405</v>
      </c>
      <c r="L600" s="34" t="s">
        <v>307</v>
      </c>
      <c r="M600" s="34" t="s">
        <v>307</v>
      </c>
    </row>
    <row r="601" spans="1:13" ht="12.75">
      <c r="A601" s="1" t="s">
        <v>31</v>
      </c>
      <c r="B601" s="34" t="s">
        <v>307</v>
      </c>
      <c r="C601" s="34" t="s">
        <v>307</v>
      </c>
      <c r="D601" s="34" t="s">
        <v>307</v>
      </c>
      <c r="E601" s="34" t="s">
        <v>307</v>
      </c>
      <c r="F601" s="34">
        <v>111440</v>
      </c>
      <c r="G601" s="34">
        <v>105540</v>
      </c>
      <c r="H601" s="34">
        <v>88460</v>
      </c>
      <c r="I601" s="34">
        <v>84560</v>
      </c>
      <c r="J601" s="34">
        <v>80160</v>
      </c>
      <c r="K601" s="34">
        <v>77784</v>
      </c>
      <c r="L601" s="34">
        <v>75479</v>
      </c>
      <c r="M601" s="34" t="s">
        <v>307</v>
      </c>
    </row>
    <row r="602" spans="1:13" ht="12.75">
      <c r="A602" s="1" t="s">
        <v>33</v>
      </c>
      <c r="B602" s="34" t="s">
        <v>307</v>
      </c>
      <c r="C602" s="34" t="s">
        <v>307</v>
      </c>
      <c r="D602" s="34" t="s">
        <v>307</v>
      </c>
      <c r="E602" s="34" t="s">
        <v>307</v>
      </c>
      <c r="F602" s="34">
        <v>117040</v>
      </c>
      <c r="G602" s="34">
        <v>111040</v>
      </c>
      <c r="H602" s="34">
        <v>92760</v>
      </c>
      <c r="I602" s="34">
        <v>89360</v>
      </c>
      <c r="J602" s="34">
        <v>83460</v>
      </c>
      <c r="K602" s="34">
        <v>80985</v>
      </c>
      <c r="L602" s="34">
        <v>78584</v>
      </c>
      <c r="M602" s="34" t="s">
        <v>307</v>
      </c>
    </row>
    <row r="603" spans="1:13" ht="12.75">
      <c r="A603" s="1" t="s">
        <v>181</v>
      </c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 ht="12.75">
      <c r="A604" s="1" t="s">
        <v>33</v>
      </c>
      <c r="B604" s="34" t="s">
        <v>307</v>
      </c>
      <c r="C604" s="34" t="s">
        <v>307</v>
      </c>
      <c r="D604" s="34" t="s">
        <v>307</v>
      </c>
      <c r="E604" s="34">
        <v>132800</v>
      </c>
      <c r="F604" s="34">
        <v>103768</v>
      </c>
      <c r="G604" s="34">
        <v>98488</v>
      </c>
      <c r="H604" s="34">
        <v>80766</v>
      </c>
      <c r="I604" s="34">
        <v>76924</v>
      </c>
      <c r="J604" s="34">
        <v>72675</v>
      </c>
      <c r="K604" s="34">
        <v>69804</v>
      </c>
      <c r="L604" s="34">
        <v>65669</v>
      </c>
      <c r="M604" s="34" t="s">
        <v>307</v>
      </c>
    </row>
    <row r="605" spans="1:13" ht="12.75">
      <c r="A605" s="1" t="s">
        <v>1527</v>
      </c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 ht="12.75">
      <c r="A606" s="1" t="s">
        <v>1401</v>
      </c>
      <c r="B606" s="34">
        <v>189000</v>
      </c>
      <c r="C606" s="34">
        <v>174700</v>
      </c>
      <c r="D606" s="34">
        <v>159100</v>
      </c>
      <c r="E606" s="34">
        <v>154327</v>
      </c>
      <c r="F606" s="34" t="s">
        <v>307</v>
      </c>
      <c r="G606" s="34" t="s">
        <v>307</v>
      </c>
      <c r="H606" s="34" t="s">
        <v>307</v>
      </c>
      <c r="I606" s="34" t="s">
        <v>307</v>
      </c>
      <c r="J606" s="34" t="s">
        <v>307</v>
      </c>
      <c r="K606" s="34" t="s">
        <v>307</v>
      </c>
      <c r="L606" s="34" t="s">
        <v>307</v>
      </c>
      <c r="M606" s="34" t="s">
        <v>307</v>
      </c>
    </row>
    <row r="607" spans="1:13" ht="12.75">
      <c r="A607" s="1" t="s">
        <v>34</v>
      </c>
      <c r="B607" s="34" t="s">
        <v>307</v>
      </c>
      <c r="C607" s="34" t="s">
        <v>307</v>
      </c>
      <c r="D607" s="34" t="s">
        <v>307</v>
      </c>
      <c r="E607" s="34">
        <v>107064</v>
      </c>
      <c r="F607" s="34">
        <v>80640</v>
      </c>
      <c r="G607" s="34">
        <v>76104</v>
      </c>
      <c r="H607" s="34">
        <v>60624</v>
      </c>
      <c r="I607" s="34">
        <v>56020</v>
      </c>
      <c r="J607" s="34">
        <v>52840</v>
      </c>
      <c r="K607" s="34">
        <v>51250</v>
      </c>
      <c r="L607" s="34">
        <v>49712</v>
      </c>
      <c r="M607" s="34" t="s">
        <v>307</v>
      </c>
    </row>
    <row r="608" spans="1:13" ht="12.75">
      <c r="A608" s="1" t="s">
        <v>1403</v>
      </c>
      <c r="B608" s="34">
        <v>156700</v>
      </c>
      <c r="C608" s="34">
        <v>138400</v>
      </c>
      <c r="D608" s="34">
        <v>133400</v>
      </c>
      <c r="E608" s="34">
        <v>129398</v>
      </c>
      <c r="F608" s="34" t="s">
        <v>307</v>
      </c>
      <c r="G608" s="34" t="s">
        <v>307</v>
      </c>
      <c r="H608" s="34" t="s">
        <v>307</v>
      </c>
      <c r="I608" s="34" t="s">
        <v>307</v>
      </c>
      <c r="J608" s="34" t="s">
        <v>307</v>
      </c>
      <c r="K608" s="34" t="s">
        <v>307</v>
      </c>
      <c r="L608" s="34" t="s">
        <v>307</v>
      </c>
      <c r="M608" s="34" t="s">
        <v>307</v>
      </c>
    </row>
    <row r="609" spans="1:13" ht="12.75">
      <c r="A609" s="1" t="s">
        <v>35</v>
      </c>
      <c r="B609" s="34" t="s">
        <v>307</v>
      </c>
      <c r="C609" s="34" t="s">
        <v>307</v>
      </c>
      <c r="D609" s="34" t="s">
        <v>307</v>
      </c>
      <c r="E609" s="34">
        <v>89300</v>
      </c>
      <c r="F609" s="34">
        <v>61300</v>
      </c>
      <c r="G609" s="34">
        <v>58500</v>
      </c>
      <c r="H609" s="34">
        <v>44100</v>
      </c>
      <c r="I609" s="34">
        <v>40400</v>
      </c>
      <c r="J609" s="34">
        <v>37900</v>
      </c>
      <c r="K609" s="34">
        <v>36790</v>
      </c>
      <c r="L609" s="34" t="s">
        <v>307</v>
      </c>
      <c r="M609" s="34" t="s">
        <v>307</v>
      </c>
    </row>
    <row r="610" spans="1:13" ht="12.75">
      <c r="A610" s="1" t="s">
        <v>37</v>
      </c>
      <c r="B610" s="34" t="s">
        <v>307</v>
      </c>
      <c r="C610" s="34" t="s">
        <v>307</v>
      </c>
      <c r="D610" s="34" t="s">
        <v>307</v>
      </c>
      <c r="E610" s="34">
        <v>114440</v>
      </c>
      <c r="F610" s="34">
        <v>85210</v>
      </c>
      <c r="G610" s="34">
        <v>81500</v>
      </c>
      <c r="H610" s="34">
        <v>64500</v>
      </c>
      <c r="I610" s="34">
        <v>61002</v>
      </c>
      <c r="J610" s="34">
        <v>58140</v>
      </c>
      <c r="K610" s="34">
        <v>55808</v>
      </c>
      <c r="L610" s="34">
        <v>54160</v>
      </c>
      <c r="M610" s="34" t="s">
        <v>307</v>
      </c>
    </row>
    <row r="611" spans="1:13" ht="12.75">
      <c r="A611" s="1" t="s">
        <v>1405</v>
      </c>
      <c r="B611" s="34">
        <v>172500</v>
      </c>
      <c r="C611" s="34">
        <v>158000</v>
      </c>
      <c r="D611" s="34">
        <v>151600</v>
      </c>
      <c r="E611" s="34">
        <v>147052</v>
      </c>
      <c r="F611" s="34" t="s">
        <v>307</v>
      </c>
      <c r="G611" s="34" t="s">
        <v>307</v>
      </c>
      <c r="H611" s="34" t="s">
        <v>307</v>
      </c>
      <c r="I611" s="34" t="s">
        <v>307</v>
      </c>
      <c r="J611" s="34" t="s">
        <v>307</v>
      </c>
      <c r="K611" s="34" t="s">
        <v>307</v>
      </c>
      <c r="L611" s="34" t="s">
        <v>307</v>
      </c>
      <c r="M611" s="34" t="s">
        <v>307</v>
      </c>
    </row>
    <row r="612" spans="1:13" ht="12.75">
      <c r="A612" s="1" t="s">
        <v>1296</v>
      </c>
      <c r="B612" s="34" t="s">
        <v>307</v>
      </c>
      <c r="C612" s="34" t="s">
        <v>307</v>
      </c>
      <c r="D612" s="34" t="s">
        <v>307</v>
      </c>
      <c r="E612" s="34">
        <v>112000</v>
      </c>
      <c r="F612" s="34">
        <v>84600</v>
      </c>
      <c r="G612" s="34">
        <v>79600</v>
      </c>
      <c r="H612" s="34">
        <v>62900</v>
      </c>
      <c r="I612" s="34">
        <v>59400</v>
      </c>
      <c r="J612" s="34">
        <v>56400</v>
      </c>
      <c r="K612" s="34">
        <v>54400</v>
      </c>
      <c r="L612" s="34">
        <v>52795</v>
      </c>
      <c r="M612" s="34" t="s">
        <v>307</v>
      </c>
    </row>
    <row r="613" spans="1:13" ht="12.75">
      <c r="A613" s="1" t="s">
        <v>1528</v>
      </c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 ht="12.75">
      <c r="A614" s="1" t="s">
        <v>1407</v>
      </c>
      <c r="B614" s="34">
        <v>137900</v>
      </c>
      <c r="C614" s="34">
        <v>122700</v>
      </c>
      <c r="D614" s="34">
        <v>116400</v>
      </c>
      <c r="E614" s="34">
        <v>112908</v>
      </c>
      <c r="F614" s="34" t="s">
        <v>307</v>
      </c>
      <c r="G614" s="34" t="s">
        <v>307</v>
      </c>
      <c r="H614" s="34" t="s">
        <v>307</v>
      </c>
      <c r="I614" s="34" t="s">
        <v>307</v>
      </c>
      <c r="J614" s="34" t="s">
        <v>307</v>
      </c>
      <c r="K614" s="34" t="s">
        <v>307</v>
      </c>
      <c r="L614" s="34" t="s">
        <v>307</v>
      </c>
      <c r="M614" s="34" t="s">
        <v>307</v>
      </c>
    </row>
    <row r="615" spans="1:13" ht="12.75">
      <c r="A615" s="1" t="s">
        <v>1408</v>
      </c>
      <c r="B615" s="34">
        <v>120000</v>
      </c>
      <c r="C615" s="34">
        <v>106400</v>
      </c>
      <c r="D615" s="34">
        <v>103100</v>
      </c>
      <c r="E615" s="34">
        <v>100007</v>
      </c>
      <c r="F615" s="34" t="s">
        <v>307</v>
      </c>
      <c r="G615" s="34" t="s">
        <v>307</v>
      </c>
      <c r="H615" s="34" t="s">
        <v>307</v>
      </c>
      <c r="I615" s="34" t="s">
        <v>307</v>
      </c>
      <c r="J615" s="34" t="s">
        <v>307</v>
      </c>
      <c r="K615" s="34" t="s">
        <v>307</v>
      </c>
      <c r="L615" s="34" t="s">
        <v>307</v>
      </c>
      <c r="M615" s="34" t="s">
        <v>307</v>
      </c>
    </row>
    <row r="616" spans="1:13" ht="12.75">
      <c r="A616" s="1" t="s">
        <v>182</v>
      </c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 ht="12.75">
      <c r="A617" s="1" t="s">
        <v>39</v>
      </c>
      <c r="B617" s="34" t="s">
        <v>307</v>
      </c>
      <c r="C617" s="34" t="s">
        <v>307</v>
      </c>
      <c r="D617" s="34" t="s">
        <v>307</v>
      </c>
      <c r="E617" s="34">
        <v>88200</v>
      </c>
      <c r="F617" s="34">
        <v>63040</v>
      </c>
      <c r="G617" s="34">
        <v>60040</v>
      </c>
      <c r="H617" s="34">
        <v>47160</v>
      </c>
      <c r="I617" s="34">
        <v>44360</v>
      </c>
      <c r="J617" s="34">
        <v>40860</v>
      </c>
      <c r="K617" s="34">
        <v>39160</v>
      </c>
      <c r="L617" s="34">
        <v>38011</v>
      </c>
      <c r="M617" s="34" t="s">
        <v>307</v>
      </c>
    </row>
    <row r="618" spans="1:13" ht="12.75">
      <c r="A618" s="1" t="s">
        <v>66</v>
      </c>
      <c r="B618" s="34">
        <v>143000</v>
      </c>
      <c r="C618" s="34" t="s">
        <v>307</v>
      </c>
      <c r="D618" s="34" t="s">
        <v>307</v>
      </c>
      <c r="E618" s="34">
        <v>130600</v>
      </c>
      <c r="F618" s="34">
        <v>101440</v>
      </c>
      <c r="G618" s="34">
        <v>96640</v>
      </c>
      <c r="H618" s="34">
        <v>74260</v>
      </c>
      <c r="I618" s="34">
        <v>70960</v>
      </c>
      <c r="J618" s="34">
        <v>66160</v>
      </c>
      <c r="K618" s="34">
        <v>61060</v>
      </c>
      <c r="L618" s="34">
        <v>55460</v>
      </c>
      <c r="M618" s="34">
        <v>42984</v>
      </c>
    </row>
    <row r="619" spans="1:13" ht="12.75">
      <c r="A619" s="1" t="s">
        <v>1667</v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 ht="12.75">
      <c r="A620" s="1" t="s">
        <v>1628</v>
      </c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 ht="12.75">
      <c r="A621" s="1" t="s">
        <v>1316</v>
      </c>
      <c r="B621" s="34">
        <v>163000</v>
      </c>
      <c r="C621" s="34">
        <v>153000</v>
      </c>
      <c r="D621" s="34">
        <v>144800</v>
      </c>
      <c r="E621" s="34">
        <v>131300</v>
      </c>
      <c r="F621" s="34" t="s">
        <v>307</v>
      </c>
      <c r="G621" s="34" t="s">
        <v>307</v>
      </c>
      <c r="H621" s="34" t="s">
        <v>307</v>
      </c>
      <c r="I621" s="34" t="s">
        <v>307</v>
      </c>
      <c r="J621" s="34" t="s">
        <v>307</v>
      </c>
      <c r="K621" s="34" t="s">
        <v>307</v>
      </c>
      <c r="L621" s="34" t="s">
        <v>307</v>
      </c>
      <c r="M621" s="34" t="s">
        <v>307</v>
      </c>
    </row>
    <row r="622" spans="1:13" ht="12.75">
      <c r="A622" s="1" t="s">
        <v>1529</v>
      </c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 ht="12.75">
      <c r="A623" s="1" t="s">
        <v>1319</v>
      </c>
      <c r="B623" s="34">
        <v>161000</v>
      </c>
      <c r="C623" s="34">
        <v>151000</v>
      </c>
      <c r="D623" s="34">
        <v>139300</v>
      </c>
      <c r="E623" s="34">
        <v>129200</v>
      </c>
      <c r="F623" s="34" t="s">
        <v>307</v>
      </c>
      <c r="G623" s="34" t="s">
        <v>307</v>
      </c>
      <c r="H623" s="34" t="s">
        <v>307</v>
      </c>
      <c r="I623" s="34" t="s">
        <v>307</v>
      </c>
      <c r="J623" s="34" t="s">
        <v>307</v>
      </c>
      <c r="K623" s="34" t="s">
        <v>307</v>
      </c>
      <c r="L623" s="34" t="s">
        <v>307</v>
      </c>
      <c r="M623" s="34" t="s">
        <v>307</v>
      </c>
    </row>
    <row r="624" spans="1:13" ht="12.75">
      <c r="A624" s="1" t="s">
        <v>97</v>
      </c>
      <c r="B624" s="34" t="s">
        <v>307</v>
      </c>
      <c r="C624" s="34" t="s">
        <v>307</v>
      </c>
      <c r="D624" s="34" t="s">
        <v>307</v>
      </c>
      <c r="E624" s="34" t="s">
        <v>307</v>
      </c>
      <c r="F624" s="34" t="s">
        <v>307</v>
      </c>
      <c r="G624" s="34" t="s">
        <v>307</v>
      </c>
      <c r="H624" s="34">
        <v>50900</v>
      </c>
      <c r="I624" s="34">
        <v>45900</v>
      </c>
      <c r="J624" s="34">
        <v>39900</v>
      </c>
      <c r="K624" s="34">
        <v>38730</v>
      </c>
      <c r="L624" s="34" t="s">
        <v>307</v>
      </c>
      <c r="M624" s="34" t="s">
        <v>307</v>
      </c>
    </row>
    <row r="625" spans="1:13" ht="12.75">
      <c r="A625" s="1" t="s">
        <v>98</v>
      </c>
      <c r="B625" s="34" t="s">
        <v>307</v>
      </c>
      <c r="C625" s="34" t="s">
        <v>307</v>
      </c>
      <c r="D625" s="34" t="s">
        <v>307</v>
      </c>
      <c r="E625" s="34">
        <v>106000</v>
      </c>
      <c r="F625" s="34">
        <v>79600</v>
      </c>
      <c r="G625" s="34">
        <v>77200</v>
      </c>
      <c r="H625" s="34">
        <v>62500</v>
      </c>
      <c r="I625" s="34">
        <v>58000</v>
      </c>
      <c r="J625" s="34">
        <v>52900</v>
      </c>
      <c r="K625" s="34">
        <v>48200</v>
      </c>
      <c r="L625" s="34" t="s">
        <v>307</v>
      </c>
      <c r="M625" s="34" t="s">
        <v>307</v>
      </c>
    </row>
    <row r="626" spans="1:13" ht="12.75">
      <c r="A626" s="1" t="s">
        <v>1475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 ht="12.75">
      <c r="A627" s="1" t="s">
        <v>99</v>
      </c>
      <c r="B627" s="34" t="s">
        <v>307</v>
      </c>
      <c r="C627" s="34" t="s">
        <v>307</v>
      </c>
      <c r="D627" s="34" t="s">
        <v>307</v>
      </c>
      <c r="E627" s="34">
        <v>93000</v>
      </c>
      <c r="F627" s="34">
        <v>89500</v>
      </c>
      <c r="G627" s="34">
        <v>68320</v>
      </c>
      <c r="H627" s="34">
        <v>66556</v>
      </c>
      <c r="I627" s="34" t="s">
        <v>307</v>
      </c>
      <c r="J627" s="34" t="s">
        <v>307</v>
      </c>
      <c r="K627" s="34" t="s">
        <v>307</v>
      </c>
      <c r="L627" s="34" t="s">
        <v>307</v>
      </c>
      <c r="M627" s="34" t="s">
        <v>307</v>
      </c>
    </row>
    <row r="628" spans="1:13" ht="12.75">
      <c r="A628" s="1" t="s">
        <v>1419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 ht="12.75">
      <c r="A629" s="1" t="s">
        <v>101</v>
      </c>
      <c r="B629" s="34" t="s">
        <v>307</v>
      </c>
      <c r="C629" s="34" t="s">
        <v>307</v>
      </c>
      <c r="D629" s="34" t="s">
        <v>307</v>
      </c>
      <c r="E629" s="34" t="s">
        <v>307</v>
      </c>
      <c r="F629" s="34" t="s">
        <v>307</v>
      </c>
      <c r="G629" s="34" t="s">
        <v>307</v>
      </c>
      <c r="H629" s="34">
        <v>38640</v>
      </c>
      <c r="I629" s="34">
        <v>34560</v>
      </c>
      <c r="J629" s="34">
        <v>32520</v>
      </c>
      <c r="K629" s="34">
        <v>31500</v>
      </c>
      <c r="L629" s="34">
        <v>29460</v>
      </c>
      <c r="M629" s="34">
        <v>27828</v>
      </c>
    </row>
    <row r="630" spans="1:13" ht="12.75">
      <c r="A630" s="1" t="s">
        <v>1600</v>
      </c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 ht="12.75">
      <c r="A631" s="1" t="s">
        <v>1549</v>
      </c>
      <c r="B631" s="34">
        <v>122400</v>
      </c>
      <c r="C631" s="34">
        <v>103000</v>
      </c>
      <c r="D631" s="34">
        <v>98000</v>
      </c>
      <c r="E631" s="34">
        <v>93000</v>
      </c>
      <c r="F631" s="34">
        <v>67200</v>
      </c>
      <c r="G631" s="34">
        <v>61100</v>
      </c>
      <c r="H631" s="34">
        <v>59267</v>
      </c>
      <c r="I631" s="34" t="s">
        <v>307</v>
      </c>
      <c r="J631" s="34" t="s">
        <v>307</v>
      </c>
      <c r="K631" s="34" t="s">
        <v>307</v>
      </c>
      <c r="L631" s="34" t="s">
        <v>307</v>
      </c>
      <c r="M631" s="34" t="s">
        <v>307</v>
      </c>
    </row>
    <row r="632" spans="1:13" ht="12.75">
      <c r="A632" s="1" t="s">
        <v>1420</v>
      </c>
      <c r="B632" s="34" t="s">
        <v>307</v>
      </c>
      <c r="C632" s="34" t="s">
        <v>307</v>
      </c>
      <c r="D632" s="34" t="s">
        <v>307</v>
      </c>
      <c r="E632" s="34" t="s">
        <v>307</v>
      </c>
      <c r="F632" s="34" t="s">
        <v>307</v>
      </c>
      <c r="G632" s="34" t="s">
        <v>307</v>
      </c>
      <c r="H632" s="34">
        <v>39900</v>
      </c>
      <c r="I632" s="34">
        <v>36900</v>
      </c>
      <c r="J632" s="34">
        <v>35793</v>
      </c>
      <c r="K632" s="34" t="s">
        <v>307</v>
      </c>
      <c r="L632" s="34" t="s">
        <v>307</v>
      </c>
      <c r="M632" s="34" t="s">
        <v>307</v>
      </c>
    </row>
    <row r="633" spans="1:13" ht="12.75">
      <c r="A633" s="1" t="s">
        <v>1421</v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 ht="12.75">
      <c r="A634" s="1" t="s">
        <v>1416</v>
      </c>
      <c r="B634" s="34">
        <v>203000</v>
      </c>
      <c r="C634" s="34">
        <v>192400</v>
      </c>
      <c r="D634" s="34">
        <v>172300</v>
      </c>
      <c r="E634" s="34">
        <v>146000</v>
      </c>
      <c r="F634" s="34">
        <v>141620</v>
      </c>
      <c r="G634" s="34" t="s">
        <v>307</v>
      </c>
      <c r="H634" s="34" t="s">
        <v>307</v>
      </c>
      <c r="I634" s="34" t="s">
        <v>307</v>
      </c>
      <c r="J634" s="34" t="s">
        <v>307</v>
      </c>
      <c r="K634" s="34" t="s">
        <v>307</v>
      </c>
      <c r="L634" s="34" t="s">
        <v>307</v>
      </c>
      <c r="M634" s="34" t="s">
        <v>307</v>
      </c>
    </row>
    <row r="635" spans="1:13" ht="12.75">
      <c r="A635" s="1" t="s">
        <v>1530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 ht="12.75">
      <c r="A636" s="1" t="s">
        <v>1418</v>
      </c>
      <c r="B636" s="34">
        <v>182500</v>
      </c>
      <c r="C636" s="34">
        <v>171400</v>
      </c>
      <c r="D636" s="34">
        <v>153900</v>
      </c>
      <c r="E636" s="34">
        <v>149283</v>
      </c>
      <c r="F636" s="34" t="s">
        <v>307</v>
      </c>
      <c r="G636" s="34" t="s">
        <v>307</v>
      </c>
      <c r="H636" s="34" t="s">
        <v>307</v>
      </c>
      <c r="I636" s="34" t="s">
        <v>307</v>
      </c>
      <c r="J636" s="34" t="s">
        <v>307</v>
      </c>
      <c r="K636" s="34" t="s">
        <v>307</v>
      </c>
      <c r="L636" s="34" t="s">
        <v>307</v>
      </c>
      <c r="M636" s="34" t="s">
        <v>307</v>
      </c>
    </row>
    <row r="637" spans="1:13" ht="12.75">
      <c r="A637" s="1" t="s">
        <v>109</v>
      </c>
      <c r="B637" s="34" t="s">
        <v>307</v>
      </c>
      <c r="C637" s="34" t="s">
        <v>307</v>
      </c>
      <c r="D637" s="34" t="s">
        <v>307</v>
      </c>
      <c r="E637" s="34" t="s">
        <v>307</v>
      </c>
      <c r="F637" s="34" t="s">
        <v>307</v>
      </c>
      <c r="G637" s="34" t="s">
        <v>307</v>
      </c>
      <c r="H637" s="34" t="s">
        <v>307</v>
      </c>
      <c r="I637" s="34">
        <v>70600</v>
      </c>
      <c r="J637" s="34">
        <v>56700</v>
      </c>
      <c r="K637" s="34">
        <v>53200</v>
      </c>
      <c r="L637" s="34">
        <v>49900</v>
      </c>
      <c r="M637" s="34">
        <v>48420</v>
      </c>
    </row>
    <row r="638" spans="1:13" ht="12.75">
      <c r="A638" s="1" t="s">
        <v>117</v>
      </c>
      <c r="B638" s="34" t="s">
        <v>307</v>
      </c>
      <c r="C638" s="34" t="s">
        <v>307</v>
      </c>
      <c r="D638" s="34" t="s">
        <v>307</v>
      </c>
      <c r="E638" s="34" t="s">
        <v>307</v>
      </c>
      <c r="F638" s="34" t="s">
        <v>307</v>
      </c>
      <c r="G638" s="34" t="s">
        <v>307</v>
      </c>
      <c r="H638" s="34" t="s">
        <v>307</v>
      </c>
      <c r="I638" s="34">
        <v>70920</v>
      </c>
      <c r="J638" s="34">
        <v>57708</v>
      </c>
      <c r="K638" s="34">
        <v>54900</v>
      </c>
      <c r="L638" s="34">
        <v>51530</v>
      </c>
      <c r="M638" s="34">
        <v>48420</v>
      </c>
    </row>
    <row r="639" spans="1:13" ht="12.75">
      <c r="A639" s="1" t="s">
        <v>1531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 ht="12.75">
      <c r="A640" s="1" t="s">
        <v>1532</v>
      </c>
      <c r="B640" s="34">
        <v>143000</v>
      </c>
      <c r="C640" s="34">
        <v>128000</v>
      </c>
      <c r="D640" s="34">
        <v>117800</v>
      </c>
      <c r="E640" s="34">
        <v>113800</v>
      </c>
      <c r="F640" s="34">
        <v>87600</v>
      </c>
      <c r="G640" s="34">
        <v>84900</v>
      </c>
      <c r="H640" s="34">
        <v>80400</v>
      </c>
      <c r="I640" s="34">
        <v>77988</v>
      </c>
      <c r="J640" s="34" t="s">
        <v>307</v>
      </c>
      <c r="K640" s="34" t="s">
        <v>307</v>
      </c>
      <c r="L640" s="34" t="s">
        <v>307</v>
      </c>
      <c r="M640" s="34" t="s">
        <v>307</v>
      </c>
    </row>
    <row r="641" spans="1:13" ht="12.75">
      <c r="A641" s="1" t="s">
        <v>120</v>
      </c>
      <c r="B641" s="34" t="s">
        <v>307</v>
      </c>
      <c r="C641" s="34" t="s">
        <v>307</v>
      </c>
      <c r="D641" s="34" t="s">
        <v>307</v>
      </c>
      <c r="E641" s="34" t="s">
        <v>307</v>
      </c>
      <c r="F641" s="34" t="s">
        <v>307</v>
      </c>
      <c r="G641" s="34" t="s">
        <v>307</v>
      </c>
      <c r="H641" s="34" t="s">
        <v>307</v>
      </c>
      <c r="I641" s="34">
        <v>74600</v>
      </c>
      <c r="J641" s="34">
        <v>58100</v>
      </c>
      <c r="K641" s="34">
        <v>54700</v>
      </c>
      <c r="L641" s="34" t="s">
        <v>307</v>
      </c>
      <c r="M641" s="34" t="s">
        <v>307</v>
      </c>
    </row>
    <row r="642" spans="1:13" ht="12.75">
      <c r="A642" s="1" t="s">
        <v>1573</v>
      </c>
      <c r="B642" s="34">
        <v>159000</v>
      </c>
      <c r="C642" s="34">
        <v>148000</v>
      </c>
      <c r="D642" s="34">
        <v>145000</v>
      </c>
      <c r="E642" s="34">
        <v>114600</v>
      </c>
      <c r="F642" s="34" t="s">
        <v>307</v>
      </c>
      <c r="G642" s="34" t="s">
        <v>307</v>
      </c>
      <c r="H642" s="34" t="s">
        <v>307</v>
      </c>
      <c r="I642" s="34" t="s">
        <v>307</v>
      </c>
      <c r="J642" s="34" t="s">
        <v>307</v>
      </c>
      <c r="K642" s="34" t="s">
        <v>307</v>
      </c>
      <c r="L642" s="34" t="s">
        <v>307</v>
      </c>
      <c r="M642" s="34" t="s">
        <v>307</v>
      </c>
    </row>
    <row r="643" spans="1:13" ht="12.75">
      <c r="A643" s="1" t="s">
        <v>1579</v>
      </c>
      <c r="B643" s="34">
        <v>173000</v>
      </c>
      <c r="C643" s="34">
        <v>162000</v>
      </c>
      <c r="D643" s="34">
        <v>156000</v>
      </c>
      <c r="E643" s="34">
        <v>148000</v>
      </c>
      <c r="F643" s="34">
        <v>111600</v>
      </c>
      <c r="G643" s="34">
        <v>103600</v>
      </c>
      <c r="H643" s="34">
        <v>87400</v>
      </c>
      <c r="I643" s="34">
        <v>82900</v>
      </c>
      <c r="J643" s="34">
        <v>77900</v>
      </c>
      <c r="K643" s="34">
        <v>71400</v>
      </c>
      <c r="L643" s="34">
        <v>69285</v>
      </c>
      <c r="M643" s="34" t="s">
        <v>307</v>
      </c>
    </row>
    <row r="644" spans="1:13" ht="12.75">
      <c r="A644" s="1" t="s">
        <v>1601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 ht="12.75">
      <c r="A645" s="1" t="s">
        <v>1585</v>
      </c>
      <c r="B645" s="34">
        <v>143000</v>
      </c>
      <c r="C645" s="34">
        <v>133000</v>
      </c>
      <c r="D645" s="34">
        <v>128000</v>
      </c>
      <c r="E645" s="34">
        <v>125000</v>
      </c>
      <c r="F645" s="34">
        <v>121250</v>
      </c>
      <c r="G645" s="34" t="s">
        <v>307</v>
      </c>
      <c r="H645" s="34" t="s">
        <v>307</v>
      </c>
      <c r="I645" s="34" t="s">
        <v>307</v>
      </c>
      <c r="J645" s="34" t="s">
        <v>307</v>
      </c>
      <c r="K645" s="34" t="s">
        <v>307</v>
      </c>
      <c r="L645" s="34" t="s">
        <v>307</v>
      </c>
      <c r="M645" s="34" t="s">
        <v>307</v>
      </c>
    </row>
    <row r="646" spans="1:13" ht="12.75">
      <c r="A646" s="1" t="s">
        <v>1602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 ht="12.75">
      <c r="A647" s="1" t="s">
        <v>1588</v>
      </c>
      <c r="B647" s="34" t="s">
        <v>307</v>
      </c>
      <c r="C647" s="34" t="s">
        <v>307</v>
      </c>
      <c r="D647" s="34" t="s">
        <v>307</v>
      </c>
      <c r="E647" s="34">
        <v>104400</v>
      </c>
      <c r="F647" s="34">
        <v>79840</v>
      </c>
      <c r="G647" s="34">
        <v>76540</v>
      </c>
      <c r="H647" s="34">
        <v>62860</v>
      </c>
      <c r="I647" s="34">
        <v>59860</v>
      </c>
      <c r="J647" s="34">
        <v>57860</v>
      </c>
      <c r="K647" s="34">
        <v>56360</v>
      </c>
      <c r="L647" s="34">
        <v>54695</v>
      </c>
      <c r="M647" s="34" t="s">
        <v>307</v>
      </c>
    </row>
    <row r="648" spans="1:13" ht="12.75">
      <c r="A648" s="1" t="s">
        <v>1592</v>
      </c>
      <c r="B648" s="34" t="s">
        <v>307</v>
      </c>
      <c r="C648" s="34" t="s">
        <v>307</v>
      </c>
      <c r="D648" s="34" t="s">
        <v>307</v>
      </c>
      <c r="E648" s="34" t="s">
        <v>307</v>
      </c>
      <c r="F648" s="34">
        <v>101100</v>
      </c>
      <c r="G648" s="34">
        <v>94600</v>
      </c>
      <c r="H648" s="34">
        <v>77900</v>
      </c>
      <c r="I648" s="34" t="s">
        <v>307</v>
      </c>
      <c r="J648" s="34" t="s">
        <v>307</v>
      </c>
      <c r="K648" s="34" t="s">
        <v>307</v>
      </c>
      <c r="L648" s="34" t="s">
        <v>307</v>
      </c>
      <c r="M648" s="34" t="s">
        <v>307</v>
      </c>
    </row>
    <row r="649" spans="1:13" ht="12.75">
      <c r="A649" s="1" t="s">
        <v>1593</v>
      </c>
      <c r="B649" s="34">
        <v>213000</v>
      </c>
      <c r="C649" s="34">
        <v>202000</v>
      </c>
      <c r="D649" s="34">
        <v>186000</v>
      </c>
      <c r="E649" s="34">
        <v>169800</v>
      </c>
      <c r="F649" s="34" t="s">
        <v>307</v>
      </c>
      <c r="G649" s="34" t="s">
        <v>307</v>
      </c>
      <c r="H649" s="34" t="s">
        <v>307</v>
      </c>
      <c r="I649" s="34" t="s">
        <v>307</v>
      </c>
      <c r="J649" s="34" t="s">
        <v>307</v>
      </c>
      <c r="K649" s="34" t="s">
        <v>307</v>
      </c>
      <c r="L649" s="34" t="s">
        <v>307</v>
      </c>
      <c r="M649" s="34" t="s">
        <v>307</v>
      </c>
    </row>
    <row r="650" spans="1:13" ht="12.75">
      <c r="A650" s="1" t="s">
        <v>1594</v>
      </c>
      <c r="B650" s="34">
        <v>220000</v>
      </c>
      <c r="C650" s="34">
        <v>206000</v>
      </c>
      <c r="D650" s="34">
        <v>197500</v>
      </c>
      <c r="E650" s="34">
        <v>185000</v>
      </c>
      <c r="F650" s="34">
        <v>141600</v>
      </c>
      <c r="G650" s="34">
        <v>129400</v>
      </c>
      <c r="H650" s="34">
        <v>102400</v>
      </c>
      <c r="I650" s="34">
        <v>92810</v>
      </c>
      <c r="J650" s="34">
        <v>85235</v>
      </c>
      <c r="K650" s="34">
        <v>80387</v>
      </c>
      <c r="L650" s="34">
        <v>78002</v>
      </c>
      <c r="M650" s="34" t="s">
        <v>307</v>
      </c>
    </row>
    <row r="651" spans="1:13" ht="12.75">
      <c r="A651" s="1" t="s">
        <v>1596</v>
      </c>
      <c r="B651" s="34" t="s">
        <v>307</v>
      </c>
      <c r="C651" s="34" t="s">
        <v>307</v>
      </c>
      <c r="D651" s="34" t="s">
        <v>307</v>
      </c>
      <c r="E651" s="34" t="s">
        <v>307</v>
      </c>
      <c r="F651" s="34">
        <v>107600</v>
      </c>
      <c r="G651" s="34">
        <v>100100</v>
      </c>
      <c r="H651" s="34">
        <v>83400</v>
      </c>
      <c r="I651" s="34" t="s">
        <v>307</v>
      </c>
      <c r="J651" s="34" t="s">
        <v>307</v>
      </c>
      <c r="K651" s="34" t="s">
        <v>307</v>
      </c>
      <c r="L651" s="34" t="s">
        <v>307</v>
      </c>
      <c r="M651" s="34" t="s">
        <v>307</v>
      </c>
    </row>
    <row r="652" spans="1:13" ht="12.75">
      <c r="A652" s="1" t="s">
        <v>1598</v>
      </c>
      <c r="B652" s="34" t="s">
        <v>307</v>
      </c>
      <c r="C652" s="34" t="s">
        <v>307</v>
      </c>
      <c r="D652" s="34" t="s">
        <v>307</v>
      </c>
      <c r="E652" s="34">
        <v>164800</v>
      </c>
      <c r="F652" s="34">
        <v>131400</v>
      </c>
      <c r="G652" s="34">
        <v>113172</v>
      </c>
      <c r="H652" s="34">
        <v>93516</v>
      </c>
      <c r="I652" s="34">
        <v>90737</v>
      </c>
      <c r="J652" s="34" t="s">
        <v>307</v>
      </c>
      <c r="K652" s="34" t="s">
        <v>307</v>
      </c>
      <c r="L652" s="34" t="s">
        <v>307</v>
      </c>
      <c r="M652" s="34" t="s">
        <v>307</v>
      </c>
    </row>
    <row r="653" spans="1:13" ht="12.75">
      <c r="A653" s="1" t="s">
        <v>1665</v>
      </c>
      <c r="B653" s="34" t="s">
        <v>307</v>
      </c>
      <c r="C653" s="34" t="s">
        <v>307</v>
      </c>
      <c r="D653" s="34" t="s">
        <v>307</v>
      </c>
      <c r="E653" s="34">
        <v>113000</v>
      </c>
      <c r="F653" s="34">
        <v>87100</v>
      </c>
      <c r="G653" s="34">
        <v>83600</v>
      </c>
      <c r="H653" s="34">
        <v>67900</v>
      </c>
      <c r="I653" s="34">
        <v>62900</v>
      </c>
      <c r="J653" s="34">
        <v>61013</v>
      </c>
      <c r="K653" s="34" t="s">
        <v>307</v>
      </c>
      <c r="L653" s="34" t="s">
        <v>307</v>
      </c>
      <c r="M653" s="1" t="s">
        <v>307</v>
      </c>
    </row>
    <row r="654" spans="1:13" ht="12.75">
      <c r="A654" s="1" t="s">
        <v>1713</v>
      </c>
      <c r="B654" s="34" t="s">
        <v>307</v>
      </c>
      <c r="C654" s="34" t="s">
        <v>307</v>
      </c>
      <c r="D654" s="34" t="s">
        <v>307</v>
      </c>
      <c r="E654" s="34" t="s">
        <v>307</v>
      </c>
      <c r="F654" s="34" t="s">
        <v>307</v>
      </c>
      <c r="G654" s="34" t="s">
        <v>307</v>
      </c>
      <c r="H654" s="34" t="s">
        <v>307</v>
      </c>
      <c r="I654" s="34" t="s">
        <v>307</v>
      </c>
      <c r="J654" s="34">
        <v>57900</v>
      </c>
      <c r="K654" s="34">
        <v>54900</v>
      </c>
      <c r="L654" s="34">
        <v>53280</v>
      </c>
      <c r="M654" s="1" t="s">
        <v>307</v>
      </c>
    </row>
    <row r="655" spans="1:13" ht="12.75">
      <c r="A655" s="1" t="s">
        <v>1714</v>
      </c>
      <c r="B655" s="34" t="s">
        <v>307</v>
      </c>
      <c r="C655" s="34" t="s">
        <v>307</v>
      </c>
      <c r="D655" s="34" t="s">
        <v>307</v>
      </c>
      <c r="E655" s="34">
        <v>129500</v>
      </c>
      <c r="F655" s="34">
        <v>100600</v>
      </c>
      <c r="G655" s="34">
        <v>97582</v>
      </c>
      <c r="H655" s="34" t="s">
        <v>307</v>
      </c>
      <c r="I655" s="34" t="s">
        <v>307</v>
      </c>
      <c r="J655" s="34" t="s">
        <v>307</v>
      </c>
      <c r="K655" s="34" t="s">
        <v>307</v>
      </c>
      <c r="L655" s="34" t="s">
        <v>307</v>
      </c>
      <c r="M655" s="1" t="s">
        <v>307</v>
      </c>
    </row>
    <row r="656" spans="1:13" ht="12.75">
      <c r="A656" s="1" t="s">
        <v>1329</v>
      </c>
      <c r="B656" s="34">
        <v>173000</v>
      </c>
      <c r="C656" s="34">
        <v>163000</v>
      </c>
      <c r="D656" s="34">
        <v>156000</v>
      </c>
      <c r="E656" s="34">
        <v>146500</v>
      </c>
      <c r="F656" s="34" t="s">
        <v>307</v>
      </c>
      <c r="G656" s="34" t="s">
        <v>307</v>
      </c>
      <c r="H656" s="34" t="s">
        <v>307</v>
      </c>
      <c r="I656" s="34" t="s">
        <v>307</v>
      </c>
      <c r="J656" s="34" t="s">
        <v>307</v>
      </c>
      <c r="K656" s="34" t="s">
        <v>307</v>
      </c>
      <c r="L656" s="34" t="s">
        <v>307</v>
      </c>
      <c r="M656" s="1" t="s">
        <v>307</v>
      </c>
    </row>
    <row r="657" spans="1:13" ht="12.75">
      <c r="A657" s="1" t="s">
        <v>1332</v>
      </c>
      <c r="B657" s="34">
        <v>143900</v>
      </c>
      <c r="C657" s="34">
        <v>133000</v>
      </c>
      <c r="D657" s="34">
        <v>127200</v>
      </c>
      <c r="E657" s="34">
        <v>123675</v>
      </c>
      <c r="F657" s="34" t="s">
        <v>307</v>
      </c>
      <c r="G657" s="34" t="s">
        <v>307</v>
      </c>
      <c r="H657" s="34" t="s">
        <v>307</v>
      </c>
      <c r="I657" s="34" t="s">
        <v>307</v>
      </c>
      <c r="J657" s="34" t="s">
        <v>307</v>
      </c>
      <c r="K657" s="34" t="s">
        <v>307</v>
      </c>
      <c r="L657" s="34" t="s">
        <v>307</v>
      </c>
      <c r="M657" s="1" t="s">
        <v>307</v>
      </c>
    </row>
    <row r="658" spans="1:13" ht="12.75">
      <c r="A658" s="1" t="s">
        <v>1523</v>
      </c>
      <c r="B658" s="34">
        <v>166000</v>
      </c>
      <c r="C658" s="34">
        <v>156000</v>
      </c>
      <c r="D658" s="34">
        <v>144000</v>
      </c>
      <c r="E658" s="34">
        <v>139680</v>
      </c>
      <c r="F658" s="34" t="s">
        <v>307</v>
      </c>
      <c r="G658" s="34" t="s">
        <v>307</v>
      </c>
      <c r="H658" s="34" t="s">
        <v>307</v>
      </c>
      <c r="I658" s="34" t="s">
        <v>307</v>
      </c>
      <c r="J658" s="34" t="s">
        <v>307</v>
      </c>
      <c r="K658" s="34" t="s">
        <v>307</v>
      </c>
      <c r="L658" s="34" t="s">
        <v>307</v>
      </c>
      <c r="M658" s="1" t="s">
        <v>307</v>
      </c>
    </row>
    <row r="659" spans="1:12" ht="12.75">
      <c r="A659" s="1" t="s">
        <v>183</v>
      </c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</row>
    <row r="660" spans="1:13" ht="12.75">
      <c r="A660" s="1" t="s">
        <v>1341</v>
      </c>
      <c r="B660" s="34" t="s">
        <v>307</v>
      </c>
      <c r="C660" s="34" t="s">
        <v>307</v>
      </c>
      <c r="D660" s="34" t="s">
        <v>307</v>
      </c>
      <c r="E660" s="34" t="s">
        <v>307</v>
      </c>
      <c r="F660" s="34" t="s">
        <v>307</v>
      </c>
      <c r="G660" s="34" t="s">
        <v>307</v>
      </c>
      <c r="H660" s="34">
        <v>61500</v>
      </c>
      <c r="I660" s="34">
        <v>59000</v>
      </c>
      <c r="J660" s="34">
        <v>54300</v>
      </c>
      <c r="K660" s="34">
        <v>52000</v>
      </c>
      <c r="L660" s="34">
        <v>50440</v>
      </c>
      <c r="M660" s="1" t="s">
        <v>307</v>
      </c>
    </row>
    <row r="661" spans="2:12" ht="12.7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</row>
    <row r="662" spans="2:12" ht="12.7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</row>
    <row r="663" spans="2:12" ht="12.7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</row>
    <row r="664" spans="2:12" ht="12.7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</row>
    <row r="665" spans="2:12" ht="12.7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</row>
    <row r="666" spans="2:12" ht="12.7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</row>
    <row r="667" spans="2:12" ht="12.7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</row>
    <row r="668" spans="2:12" ht="12.7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</row>
    <row r="669" spans="2:12" ht="12.7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</row>
    <row r="670" spans="2:12" ht="12.7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</row>
    <row r="671" spans="2:12" ht="12.7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</row>
    <row r="672" spans="2:12" ht="12.7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</row>
    <row r="673" spans="2:12" ht="12.7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</row>
    <row r="674" spans="2:12" ht="12.7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</row>
    <row r="675" spans="2:12" ht="12.7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</row>
    <row r="676" spans="2:12" ht="12.7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</row>
    <row r="677" spans="2:12" ht="12.7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</row>
    <row r="678" spans="2:12" ht="12.7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</row>
    <row r="679" spans="2:12" ht="12.7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</row>
    <row r="680" spans="2:12" ht="12.7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</row>
    <row r="681" spans="2:12" ht="12.7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</row>
    <row r="682" spans="2:12" ht="12.7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</row>
    <row r="683" spans="2:12" ht="12.7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</row>
    <row r="684" spans="2:12" ht="12.7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</row>
    <row r="685" spans="2:12" ht="12.7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</row>
    <row r="686" spans="2:12" ht="12.7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</row>
    <row r="687" spans="2:12" ht="12.7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</row>
    <row r="688" spans="2:12" ht="12.7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</row>
    <row r="689" spans="2:12" ht="12.7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</row>
    <row r="690" spans="2:12" ht="12.7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</row>
    <row r="691" spans="2:12" ht="12.7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</row>
    <row r="692" spans="2:12" ht="12.7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  <drawing r:id="rId3"/>
  <legacyDrawing r:id="rId2"/>
  <oleObjects>
    <oleObject progId="CorelDraw.Graphic.8" shapeId="257450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45.7109375" style="1" customWidth="1"/>
    <col min="2" max="4" width="12.7109375" style="3" customWidth="1"/>
    <col min="5" max="16384" width="11.421875" style="1" customWidth="1"/>
  </cols>
  <sheetData>
    <row r="1" spans="1:6" ht="12.75">
      <c r="A1" s="11"/>
      <c r="B1" s="11"/>
      <c r="C1" s="11"/>
      <c r="D1" s="12" t="s">
        <v>321</v>
      </c>
      <c r="E1" s="11"/>
      <c r="F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7" spans="1:4" ht="12.75">
      <c r="A7" s="11"/>
      <c r="B7" s="50" t="s">
        <v>322</v>
      </c>
      <c r="C7" s="51"/>
      <c r="D7" s="13">
        <f>+DATA!B2</f>
        <v>42100</v>
      </c>
    </row>
    <row r="8" spans="1:7" ht="12.75">
      <c r="A8" s="14"/>
      <c r="B8" s="14"/>
      <c r="C8" s="14"/>
      <c r="D8" s="14"/>
      <c r="E8" s="11"/>
      <c r="F8" s="11"/>
      <c r="G8" s="11"/>
    </row>
    <row r="9" ht="12.75"/>
    <row r="10" ht="12.75"/>
    <row r="11" ht="13.5" thickBot="1"/>
    <row r="12" spans="1:10" s="2" customFormat="1" ht="13.5" thickBot="1">
      <c r="A12" s="8" t="s">
        <v>303</v>
      </c>
      <c r="B12" s="6" t="s">
        <v>304</v>
      </c>
      <c r="C12" s="6" t="s">
        <v>305</v>
      </c>
      <c r="D12" s="7" t="s">
        <v>306</v>
      </c>
      <c r="I12" s="1"/>
      <c r="J12" s="10"/>
    </row>
    <row r="13" spans="1:10" s="2" customFormat="1" ht="12.75">
      <c r="A13" s="1" t="s">
        <v>308</v>
      </c>
      <c r="B13" s="20">
        <v>29729.899999999998</v>
      </c>
      <c r="C13" s="20">
        <v>26164</v>
      </c>
      <c r="D13" s="20">
        <v>12449</v>
      </c>
      <c r="H13" s="39"/>
      <c r="I13" s="1"/>
      <c r="J13" s="10"/>
    </row>
    <row r="14" spans="1:10" s="2" customFormat="1" ht="12.75">
      <c r="A14" s="1" t="s">
        <v>309</v>
      </c>
      <c r="B14" s="20">
        <v>11056.4</v>
      </c>
      <c r="C14" s="20">
        <v>8281.75</v>
      </c>
      <c r="D14" s="20">
        <v>6013.5</v>
      </c>
      <c r="H14" s="39"/>
      <c r="I14" s="1"/>
      <c r="J14" s="10"/>
    </row>
    <row r="15" spans="1:10" s="2" customFormat="1" ht="12.75">
      <c r="A15" s="1" t="s">
        <v>310</v>
      </c>
      <c r="B15" s="20">
        <v>20203.25</v>
      </c>
      <c r="C15" s="20">
        <v>14137</v>
      </c>
      <c r="D15" s="20">
        <v>10128</v>
      </c>
      <c r="H15" s="39"/>
      <c r="I15" s="1"/>
      <c r="J15" s="10"/>
    </row>
    <row r="16" spans="1:10" s="2" customFormat="1" ht="12.75">
      <c r="A16" s="1" t="s">
        <v>311</v>
      </c>
      <c r="B16" s="20">
        <v>21701.35</v>
      </c>
      <c r="C16" s="20">
        <v>17407.5</v>
      </c>
      <c r="D16" s="20">
        <v>10866.5</v>
      </c>
      <c r="H16" s="39"/>
      <c r="I16" s="1"/>
      <c r="J16" s="10"/>
    </row>
    <row r="17" spans="1:10" s="2" customFormat="1" ht="12.75">
      <c r="A17" s="1" t="s">
        <v>312</v>
      </c>
      <c r="B17" s="20">
        <v>54121.5</v>
      </c>
      <c r="C17" s="20">
        <v>37874.5</v>
      </c>
      <c r="D17" s="20">
        <v>21627.5</v>
      </c>
      <c r="H17" s="39"/>
      <c r="I17" s="1"/>
      <c r="J17" s="10"/>
    </row>
    <row r="18" spans="1:10" s="2" customFormat="1" ht="12.75">
      <c r="A18" s="1" t="s">
        <v>313</v>
      </c>
      <c r="B18" s="20">
        <v>30911.499999999996</v>
      </c>
      <c r="C18" s="20">
        <v>24117.3</v>
      </c>
      <c r="D18" s="20">
        <v>17091</v>
      </c>
      <c r="H18" s="39"/>
      <c r="I18" s="1"/>
      <c r="J18" s="10"/>
    </row>
    <row r="19" spans="1:10" s="2" customFormat="1" ht="12.75">
      <c r="A19" s="1" t="s">
        <v>314</v>
      </c>
      <c r="B19" s="20">
        <v>83239.5</v>
      </c>
      <c r="C19" s="20">
        <v>58288.75</v>
      </c>
      <c r="D19" s="20">
        <v>33338</v>
      </c>
      <c r="H19" s="39"/>
      <c r="I19" s="1"/>
      <c r="J19" s="10"/>
    </row>
    <row r="20" spans="1:10" s="2" customFormat="1" ht="12.75">
      <c r="A20" s="1" t="s">
        <v>315</v>
      </c>
      <c r="B20" s="20">
        <v>12660</v>
      </c>
      <c r="C20" s="20">
        <v>9917</v>
      </c>
      <c r="D20" s="20">
        <v>7912.499999999999</v>
      </c>
      <c r="H20" s="39"/>
      <c r="I20" s="1"/>
      <c r="J20" s="10"/>
    </row>
    <row r="21" spans="1:10" s="2" customFormat="1" ht="12.75">
      <c r="A21" s="1" t="s">
        <v>316</v>
      </c>
      <c r="B21" s="20">
        <v>29729.899999999998</v>
      </c>
      <c r="C21" s="20">
        <v>23737.5</v>
      </c>
      <c r="D21" s="20">
        <v>14770</v>
      </c>
      <c r="H21" s="39"/>
      <c r="I21" s="1"/>
      <c r="J21" s="10"/>
    </row>
    <row r="22" spans="1:10" s="2" customFormat="1" ht="12.75">
      <c r="A22" s="1" t="s">
        <v>317</v>
      </c>
      <c r="B22" s="20">
        <v>15455.749999999998</v>
      </c>
      <c r="C22" s="20">
        <v>11605</v>
      </c>
      <c r="D22" s="20">
        <v>7385</v>
      </c>
      <c r="H22" s="39"/>
      <c r="I22" s="1"/>
      <c r="J22" s="10"/>
    </row>
    <row r="23" spans="1:10" s="2" customFormat="1" ht="12.75">
      <c r="A23" s="1" t="s">
        <v>318</v>
      </c>
      <c r="B23" s="20">
        <v>5280</v>
      </c>
      <c r="C23" s="20">
        <v>4200</v>
      </c>
      <c r="D23" s="20">
        <v>2580</v>
      </c>
      <c r="H23" s="39"/>
      <c r="I23" s="1"/>
      <c r="J23" s="10"/>
    </row>
    <row r="24" spans="1:10" s="2" customFormat="1" ht="12.75">
      <c r="A24" s="1" t="s">
        <v>319</v>
      </c>
      <c r="B24" s="20">
        <v>10200</v>
      </c>
      <c r="C24" s="20">
        <v>7920</v>
      </c>
      <c r="D24" s="20">
        <v>4560</v>
      </c>
      <c r="H24" s="39"/>
      <c r="I24" s="1"/>
      <c r="J24" s="10"/>
    </row>
    <row r="25" spans="1:10" s="2" customFormat="1" ht="12.75">
      <c r="A25" s="1" t="s">
        <v>320</v>
      </c>
      <c r="B25" s="20">
        <v>29892</v>
      </c>
      <c r="C25" s="20">
        <v>23850</v>
      </c>
      <c r="D25" s="20">
        <v>14310</v>
      </c>
      <c r="H25" s="39"/>
      <c r="I25" s="1"/>
      <c r="J25" s="10"/>
    </row>
  </sheetData>
  <sheetProtection/>
  <mergeCells count="1">
    <mergeCell ref="B7:C7"/>
  </mergeCells>
  <printOptions gridLines="1"/>
  <pageMargins left="0.787401575" right="0.787401575" top="0.984251969" bottom="0.984251969" header="0.492125985" footer="0.492125985"/>
  <pageSetup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89253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67">
      <selection activeCell="A54" sqref="A54:M57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2009</v>
      </c>
      <c r="J12" s="6">
        <v>2007</v>
      </c>
      <c r="K12" s="6">
        <v>2006</v>
      </c>
      <c r="L12" s="6">
        <v>2005</v>
      </c>
      <c r="M12" s="6">
        <v>2004</v>
      </c>
    </row>
    <row r="13" spans="1:12" ht="12.75">
      <c r="A13" s="18" t="s">
        <v>329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12.75">
      <c r="A14" s="4" t="s">
        <v>552</v>
      </c>
      <c r="B14" s="19">
        <v>67860</v>
      </c>
      <c r="C14" s="23">
        <v>62640</v>
      </c>
      <c r="D14" s="19">
        <v>59160</v>
      </c>
      <c r="E14" s="19">
        <v>54560</v>
      </c>
      <c r="F14" s="19">
        <v>49280</v>
      </c>
      <c r="G14" s="19">
        <v>46640</v>
      </c>
      <c r="H14" s="19">
        <v>43120</v>
      </c>
      <c r="I14" s="19">
        <v>40040</v>
      </c>
      <c r="J14" s="19">
        <v>37840</v>
      </c>
      <c r="K14" s="19">
        <v>36080</v>
      </c>
      <c r="L14" s="19">
        <v>33440</v>
      </c>
      <c r="M14" s="19">
        <v>29920</v>
      </c>
    </row>
    <row r="15" spans="1:13" ht="12.75">
      <c r="A15" s="4" t="s">
        <v>553</v>
      </c>
      <c r="B15" s="19">
        <v>78000</v>
      </c>
      <c r="C15" s="23">
        <v>72000</v>
      </c>
      <c r="D15" s="19">
        <v>68000</v>
      </c>
      <c r="E15" s="19">
        <v>62000</v>
      </c>
      <c r="F15" s="19">
        <v>56000</v>
      </c>
      <c r="G15" s="19">
        <v>53000</v>
      </c>
      <c r="H15" s="19">
        <v>49000</v>
      </c>
      <c r="I15" s="19">
        <v>45500</v>
      </c>
      <c r="J15" s="19">
        <v>43000</v>
      </c>
      <c r="K15" s="19">
        <v>41000</v>
      </c>
      <c r="L15" s="19">
        <v>38000</v>
      </c>
      <c r="M15" s="19">
        <v>34000</v>
      </c>
    </row>
    <row r="16" spans="1:13" ht="12.75">
      <c r="A16" s="4" t="s">
        <v>230</v>
      </c>
      <c r="B16" s="19">
        <v>82000</v>
      </c>
      <c r="C16" s="23">
        <v>80000</v>
      </c>
      <c r="D16" s="19">
        <v>70000</v>
      </c>
      <c r="E16" s="19">
        <v>65000</v>
      </c>
      <c r="F16" s="19">
        <v>60000</v>
      </c>
      <c r="G16" s="19">
        <v>50000</v>
      </c>
      <c r="H16" s="19">
        <v>46000</v>
      </c>
      <c r="I16" s="19">
        <v>41300</v>
      </c>
      <c r="J16" s="19">
        <v>38000</v>
      </c>
      <c r="K16" s="19">
        <v>35000</v>
      </c>
      <c r="L16" s="19">
        <v>32000</v>
      </c>
      <c r="M16" s="19">
        <v>29200</v>
      </c>
    </row>
    <row r="17" spans="1:13" ht="12.75">
      <c r="A17" s="4" t="s">
        <v>556</v>
      </c>
      <c r="B17" s="19">
        <v>70400</v>
      </c>
      <c r="C17" s="23">
        <v>65120</v>
      </c>
      <c r="D17" s="19">
        <v>52800</v>
      </c>
      <c r="E17" s="19">
        <v>50160</v>
      </c>
      <c r="F17" s="19">
        <v>48312</v>
      </c>
      <c r="G17" s="19">
        <v>36696</v>
      </c>
      <c r="H17" s="19">
        <v>34320</v>
      </c>
      <c r="I17" s="19">
        <v>31680</v>
      </c>
      <c r="J17" s="19">
        <v>29920</v>
      </c>
      <c r="K17" s="19">
        <v>28688</v>
      </c>
      <c r="L17" s="19">
        <v>27016</v>
      </c>
      <c r="M17" s="19">
        <v>23408</v>
      </c>
    </row>
    <row r="18" spans="1:13" ht="12.75">
      <c r="A18" s="4" t="s">
        <v>557</v>
      </c>
      <c r="B18" s="19">
        <v>80000</v>
      </c>
      <c r="C18" s="23">
        <v>74000</v>
      </c>
      <c r="D18" s="19">
        <v>60000</v>
      </c>
      <c r="E18" s="19">
        <v>57000</v>
      </c>
      <c r="F18" s="19">
        <v>54900</v>
      </c>
      <c r="G18" s="19">
        <v>41700</v>
      </c>
      <c r="H18" s="19">
        <v>39000</v>
      </c>
      <c r="I18" s="19">
        <v>36000</v>
      </c>
      <c r="J18" s="19">
        <v>34000</v>
      </c>
      <c r="K18" s="19">
        <v>32600</v>
      </c>
      <c r="L18" s="19">
        <v>30700</v>
      </c>
      <c r="M18" s="19">
        <v>26600</v>
      </c>
    </row>
    <row r="19" spans="1:13" ht="12.75">
      <c r="A19" s="4" t="s">
        <v>554</v>
      </c>
      <c r="B19" s="19">
        <v>103840</v>
      </c>
      <c r="C19" s="23">
        <v>90640</v>
      </c>
      <c r="D19" s="19">
        <v>78320</v>
      </c>
      <c r="E19" s="19">
        <v>70400</v>
      </c>
      <c r="F19" s="19">
        <v>63624</v>
      </c>
      <c r="G19" s="19">
        <v>54208</v>
      </c>
      <c r="H19" s="19">
        <v>49280</v>
      </c>
      <c r="I19" s="19">
        <v>45760</v>
      </c>
      <c r="J19" s="19">
        <v>42240</v>
      </c>
      <c r="K19" s="19">
        <v>39600</v>
      </c>
      <c r="L19" s="19">
        <v>36344</v>
      </c>
      <c r="M19" s="19">
        <v>33880</v>
      </c>
    </row>
    <row r="20" spans="1:13" ht="12.75">
      <c r="A20" s="4" t="s">
        <v>555</v>
      </c>
      <c r="B20" s="19">
        <v>118000</v>
      </c>
      <c r="C20" s="23">
        <v>103000</v>
      </c>
      <c r="D20" s="19">
        <v>89000</v>
      </c>
      <c r="E20" s="19">
        <v>80000</v>
      </c>
      <c r="F20" s="19">
        <v>72300</v>
      </c>
      <c r="G20" s="19">
        <v>61600</v>
      </c>
      <c r="H20" s="19">
        <v>56000</v>
      </c>
      <c r="I20" s="19">
        <v>52000</v>
      </c>
      <c r="J20" s="19">
        <v>48000</v>
      </c>
      <c r="K20" s="19">
        <v>45000</v>
      </c>
      <c r="L20" s="19">
        <v>41300</v>
      </c>
      <c r="M20" s="19">
        <v>38500</v>
      </c>
    </row>
    <row r="21" spans="1:13" ht="12.75">
      <c r="A21" s="4" t="s">
        <v>558</v>
      </c>
      <c r="B21" s="19">
        <v>108000</v>
      </c>
      <c r="C21" s="23">
        <v>100800</v>
      </c>
      <c r="D21" s="19">
        <v>89100</v>
      </c>
      <c r="E21" s="19">
        <v>74970</v>
      </c>
      <c r="F21" s="19">
        <v>71820</v>
      </c>
      <c r="G21" s="19">
        <v>61740</v>
      </c>
      <c r="H21" s="19">
        <v>54180</v>
      </c>
      <c r="I21" s="19">
        <v>50940</v>
      </c>
      <c r="J21" s="19">
        <v>46980</v>
      </c>
      <c r="K21" s="19">
        <v>44820</v>
      </c>
      <c r="L21" s="19">
        <v>41040</v>
      </c>
      <c r="M21" s="19">
        <v>37800</v>
      </c>
    </row>
    <row r="22" spans="1:13" ht="12.75">
      <c r="A22" s="4" t="s">
        <v>559</v>
      </c>
      <c r="B22" s="19">
        <v>120000</v>
      </c>
      <c r="C22" s="23">
        <v>112000</v>
      </c>
      <c r="D22" s="19">
        <v>99000</v>
      </c>
      <c r="E22" s="19">
        <v>83300</v>
      </c>
      <c r="F22" s="19">
        <v>79800</v>
      </c>
      <c r="G22" s="19">
        <v>68600</v>
      </c>
      <c r="H22" s="19">
        <v>60200</v>
      </c>
      <c r="I22" s="19">
        <v>56600</v>
      </c>
      <c r="J22" s="19">
        <v>52200</v>
      </c>
      <c r="K22" s="19">
        <v>49800</v>
      </c>
      <c r="L22" s="19">
        <v>45600</v>
      </c>
      <c r="M22" s="19">
        <v>42000</v>
      </c>
    </row>
    <row r="23" spans="1:13" ht="12.75">
      <c r="A23" s="4" t="s">
        <v>986</v>
      </c>
      <c r="B23" s="19">
        <v>171600</v>
      </c>
      <c r="C23" s="23">
        <v>158400</v>
      </c>
      <c r="D23" s="19">
        <v>122320</v>
      </c>
      <c r="E23" s="19">
        <v>114400</v>
      </c>
      <c r="F23" s="19">
        <v>103840</v>
      </c>
      <c r="G23" s="19">
        <v>99440</v>
      </c>
      <c r="H23" s="19">
        <v>90640</v>
      </c>
      <c r="I23" s="19">
        <v>73920</v>
      </c>
      <c r="J23" s="19">
        <v>67760</v>
      </c>
      <c r="K23" s="19">
        <v>60720</v>
      </c>
      <c r="L23" s="19">
        <v>54560</v>
      </c>
      <c r="M23" s="19">
        <v>44880</v>
      </c>
    </row>
    <row r="24" spans="1:13" ht="12.75">
      <c r="A24" s="4" t="s">
        <v>564</v>
      </c>
      <c r="B24" s="19">
        <v>195000</v>
      </c>
      <c r="C24" s="23">
        <v>180000</v>
      </c>
      <c r="D24" s="19">
        <v>139000</v>
      </c>
      <c r="E24" s="19">
        <v>130000</v>
      </c>
      <c r="F24" s="19">
        <v>118000</v>
      </c>
      <c r="G24" s="19">
        <v>113000</v>
      </c>
      <c r="H24" s="19">
        <v>103000</v>
      </c>
      <c r="I24" s="19">
        <v>84000</v>
      </c>
      <c r="J24" s="19">
        <v>77000</v>
      </c>
      <c r="K24" s="19">
        <v>69000</v>
      </c>
      <c r="L24" s="19">
        <v>62000</v>
      </c>
      <c r="M24" s="19">
        <v>51000</v>
      </c>
    </row>
    <row r="25" spans="1:13" ht="12.75">
      <c r="A25" s="4" t="s">
        <v>560</v>
      </c>
      <c r="B25" s="19">
        <v>85000</v>
      </c>
      <c r="C25" s="23">
        <v>78000</v>
      </c>
      <c r="D25" s="19">
        <v>70000</v>
      </c>
      <c r="E25" s="19">
        <v>63500</v>
      </c>
      <c r="F25" s="19">
        <v>58000</v>
      </c>
      <c r="G25" s="19">
        <v>54000</v>
      </c>
      <c r="H25" s="19">
        <v>49000</v>
      </c>
      <c r="I25" s="19">
        <v>46000</v>
      </c>
      <c r="J25" s="19">
        <v>43000</v>
      </c>
      <c r="K25" s="19">
        <v>38000</v>
      </c>
      <c r="L25" s="19">
        <v>35000</v>
      </c>
      <c r="M25" s="19">
        <v>31600</v>
      </c>
    </row>
    <row r="26" spans="1:13" ht="12.75">
      <c r="A26" s="4" t="s">
        <v>987</v>
      </c>
      <c r="B26" s="19">
        <v>106250</v>
      </c>
      <c r="C26" s="23">
        <v>103700</v>
      </c>
      <c r="D26" s="19">
        <v>98770</v>
      </c>
      <c r="E26" s="19">
        <v>79900</v>
      </c>
      <c r="F26" s="19">
        <v>72505</v>
      </c>
      <c r="G26" s="19">
        <v>63750</v>
      </c>
      <c r="H26" s="19">
        <v>55250</v>
      </c>
      <c r="I26" s="19">
        <v>50150</v>
      </c>
      <c r="J26" s="19">
        <v>47260</v>
      </c>
      <c r="K26" s="19">
        <v>42755</v>
      </c>
      <c r="L26" s="19">
        <v>40460</v>
      </c>
      <c r="M26" s="19">
        <v>37400</v>
      </c>
    </row>
    <row r="27" spans="1:13" ht="12.75">
      <c r="A27" s="4" t="s">
        <v>561</v>
      </c>
      <c r="B27" s="19">
        <v>125000</v>
      </c>
      <c r="C27" s="23">
        <v>122000</v>
      </c>
      <c r="D27" s="19">
        <v>116200</v>
      </c>
      <c r="E27" s="19">
        <v>94000</v>
      </c>
      <c r="F27" s="19">
        <v>85300</v>
      </c>
      <c r="G27" s="19">
        <v>75000</v>
      </c>
      <c r="H27" s="19">
        <v>65000</v>
      </c>
      <c r="I27" s="19">
        <v>59000</v>
      </c>
      <c r="J27" s="19">
        <v>55600</v>
      </c>
      <c r="K27" s="19">
        <v>50300</v>
      </c>
      <c r="L27" s="19">
        <v>47600</v>
      </c>
      <c r="M27" s="19">
        <v>44000</v>
      </c>
    </row>
    <row r="28" spans="1:13" ht="12.75">
      <c r="A28" s="4" t="s">
        <v>562</v>
      </c>
      <c r="B28" s="19">
        <v>84600</v>
      </c>
      <c r="C28" s="23">
        <v>78020</v>
      </c>
      <c r="D28" s="19">
        <v>63920</v>
      </c>
      <c r="E28" s="19">
        <v>60442</v>
      </c>
      <c r="F28" s="19">
        <v>57528</v>
      </c>
      <c r="G28" s="19">
        <v>55084</v>
      </c>
      <c r="H28" s="19">
        <v>51700</v>
      </c>
      <c r="I28" s="19">
        <v>47940</v>
      </c>
      <c r="J28" s="19">
        <v>44180</v>
      </c>
      <c r="K28" s="19">
        <v>42300</v>
      </c>
      <c r="L28" s="19">
        <v>39480</v>
      </c>
      <c r="M28" s="19">
        <v>37224</v>
      </c>
    </row>
    <row r="29" spans="1:13" ht="12.75">
      <c r="A29" s="4" t="s">
        <v>563</v>
      </c>
      <c r="B29" s="19">
        <v>90000</v>
      </c>
      <c r="C29" s="23">
        <v>83000</v>
      </c>
      <c r="D29" s="19">
        <v>68000</v>
      </c>
      <c r="E29" s="19">
        <v>64300</v>
      </c>
      <c r="F29" s="19">
        <v>61200</v>
      </c>
      <c r="G29" s="19">
        <v>58600</v>
      </c>
      <c r="H29" s="19">
        <v>55000</v>
      </c>
      <c r="I29" s="19">
        <v>51000</v>
      </c>
      <c r="J29" s="19">
        <v>47000</v>
      </c>
      <c r="K29" s="19">
        <v>45000</v>
      </c>
      <c r="L29" s="19">
        <v>42000</v>
      </c>
      <c r="M29" s="19">
        <v>39600</v>
      </c>
    </row>
    <row r="30" spans="1:13" ht="12.75">
      <c r="A30" s="4" t="s">
        <v>565</v>
      </c>
      <c r="B30" s="19">
        <v>72250</v>
      </c>
      <c r="C30" s="23">
        <v>68000</v>
      </c>
      <c r="D30" s="19">
        <v>54400</v>
      </c>
      <c r="E30" s="19">
        <v>48450</v>
      </c>
      <c r="F30" s="19">
        <v>45730</v>
      </c>
      <c r="G30" s="19">
        <v>42160</v>
      </c>
      <c r="H30" s="19">
        <v>40290</v>
      </c>
      <c r="I30" s="19">
        <v>36550</v>
      </c>
      <c r="J30" s="19">
        <v>33150</v>
      </c>
      <c r="K30" s="19">
        <v>31960</v>
      </c>
      <c r="L30" s="19">
        <v>27370</v>
      </c>
      <c r="M30" s="19">
        <v>24650</v>
      </c>
    </row>
    <row r="31" spans="1:13" ht="12.75">
      <c r="A31" s="4" t="s">
        <v>566</v>
      </c>
      <c r="B31" s="19">
        <v>85000</v>
      </c>
      <c r="C31" s="23">
        <v>80000</v>
      </c>
      <c r="D31" s="19">
        <v>64000</v>
      </c>
      <c r="E31" s="19">
        <v>57000</v>
      </c>
      <c r="F31" s="19">
        <v>53800</v>
      </c>
      <c r="G31" s="19">
        <v>49600</v>
      </c>
      <c r="H31" s="19">
        <v>47400</v>
      </c>
      <c r="I31" s="19">
        <v>43000</v>
      </c>
      <c r="J31" s="19">
        <v>39000</v>
      </c>
      <c r="K31" s="19">
        <v>37600</v>
      </c>
      <c r="L31" s="19">
        <v>32200</v>
      </c>
      <c r="M31" s="19">
        <v>29000</v>
      </c>
    </row>
    <row r="32" spans="1:13" ht="12.75">
      <c r="A32" s="4" t="s">
        <v>567</v>
      </c>
      <c r="B32" s="19">
        <v>53550</v>
      </c>
      <c r="C32" s="23">
        <v>42500</v>
      </c>
      <c r="D32" s="19">
        <v>34850</v>
      </c>
      <c r="E32" s="19">
        <v>33150</v>
      </c>
      <c r="F32" s="19">
        <v>31875</v>
      </c>
      <c r="G32" s="19">
        <v>30600</v>
      </c>
      <c r="H32" s="19">
        <v>29580</v>
      </c>
      <c r="I32" s="19">
        <v>27710</v>
      </c>
      <c r="J32" s="19">
        <v>26350</v>
      </c>
      <c r="K32" s="19">
        <v>25075</v>
      </c>
      <c r="L32" s="19">
        <v>23800</v>
      </c>
      <c r="M32" s="19">
        <v>22780</v>
      </c>
    </row>
    <row r="33" spans="1:13" ht="12.75">
      <c r="A33" s="4" t="s">
        <v>568</v>
      </c>
      <c r="B33" s="19">
        <v>63000</v>
      </c>
      <c r="C33" s="23">
        <v>50000</v>
      </c>
      <c r="D33" s="19">
        <v>41000</v>
      </c>
      <c r="E33" s="19">
        <v>39000</v>
      </c>
      <c r="F33" s="19">
        <v>37500</v>
      </c>
      <c r="G33" s="19">
        <v>36000</v>
      </c>
      <c r="H33" s="19">
        <v>34800</v>
      </c>
      <c r="I33" s="19">
        <v>32600</v>
      </c>
      <c r="J33" s="19">
        <v>31000</v>
      </c>
      <c r="K33" s="19">
        <v>29500</v>
      </c>
      <c r="L33" s="19">
        <v>28000</v>
      </c>
      <c r="M33" s="19">
        <v>26800</v>
      </c>
    </row>
    <row r="34" spans="1:13" ht="12.75">
      <c r="A34" s="4" t="s">
        <v>778</v>
      </c>
      <c r="B34" s="19">
        <v>124950</v>
      </c>
      <c r="C34" s="23">
        <v>106250</v>
      </c>
      <c r="D34" s="19">
        <v>85000</v>
      </c>
      <c r="E34" s="19">
        <v>80750</v>
      </c>
      <c r="F34" s="19">
        <v>70550</v>
      </c>
      <c r="G34" s="19">
        <v>60350</v>
      </c>
      <c r="H34" s="19">
        <v>58225</v>
      </c>
      <c r="I34" s="19">
        <v>52445</v>
      </c>
      <c r="J34" s="19">
        <v>49810</v>
      </c>
      <c r="K34" s="19">
        <v>45645</v>
      </c>
      <c r="L34" s="19">
        <v>41735</v>
      </c>
      <c r="M34" s="19">
        <v>38760</v>
      </c>
    </row>
    <row r="35" spans="1:13" ht="12.75">
      <c r="A35" s="4" t="s">
        <v>779</v>
      </c>
      <c r="B35" s="19">
        <v>147000</v>
      </c>
      <c r="C35" s="23">
        <v>125000</v>
      </c>
      <c r="D35" s="19">
        <v>100000</v>
      </c>
      <c r="E35" s="19">
        <v>95000</v>
      </c>
      <c r="F35" s="19">
        <v>83000</v>
      </c>
      <c r="G35" s="19">
        <v>71000</v>
      </c>
      <c r="H35" s="19">
        <v>68500</v>
      </c>
      <c r="I35" s="19">
        <v>61700</v>
      </c>
      <c r="J35" s="19">
        <v>58600</v>
      </c>
      <c r="K35" s="19">
        <v>53700</v>
      </c>
      <c r="L35" s="19">
        <v>49100</v>
      </c>
      <c r="M35" s="19">
        <v>45600</v>
      </c>
    </row>
    <row r="36" spans="1:13" ht="12.75">
      <c r="A36" s="4" t="s">
        <v>569</v>
      </c>
      <c r="B36" s="19">
        <v>86700</v>
      </c>
      <c r="C36" s="23">
        <v>78200</v>
      </c>
      <c r="D36" s="19">
        <v>72250</v>
      </c>
      <c r="E36" s="19">
        <v>67660</v>
      </c>
      <c r="F36" s="19">
        <v>62900</v>
      </c>
      <c r="G36" s="19">
        <v>56100</v>
      </c>
      <c r="H36" s="19">
        <v>53550</v>
      </c>
      <c r="I36" s="19">
        <v>49300</v>
      </c>
      <c r="J36" s="19">
        <v>45050</v>
      </c>
      <c r="K36" s="19">
        <v>40120</v>
      </c>
      <c r="L36" s="19">
        <v>39100</v>
      </c>
      <c r="M36" s="19">
        <v>34170</v>
      </c>
    </row>
    <row r="37" spans="1:13" ht="12.75">
      <c r="A37" s="4" t="s">
        <v>570</v>
      </c>
      <c r="B37" s="19">
        <v>102000</v>
      </c>
      <c r="C37" s="23">
        <v>92000</v>
      </c>
      <c r="D37" s="19">
        <v>85000</v>
      </c>
      <c r="E37" s="19">
        <v>79600</v>
      </c>
      <c r="F37" s="19">
        <v>74000</v>
      </c>
      <c r="G37" s="19">
        <v>66000</v>
      </c>
      <c r="H37" s="19">
        <v>63000</v>
      </c>
      <c r="I37" s="19">
        <v>58000</v>
      </c>
      <c r="J37" s="19">
        <v>53000</v>
      </c>
      <c r="K37" s="19">
        <v>47200</v>
      </c>
      <c r="L37" s="19">
        <v>46000</v>
      </c>
      <c r="M37" s="19">
        <v>40200</v>
      </c>
    </row>
    <row r="38" spans="1:13" ht="12.75">
      <c r="A38" s="4" t="s">
        <v>1422</v>
      </c>
      <c r="B38" s="19"/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4" t="s">
        <v>1423</v>
      </c>
      <c r="B39" s="19">
        <v>108000</v>
      </c>
      <c r="C39" s="23">
        <v>103000</v>
      </c>
      <c r="D39" s="19">
        <v>90000</v>
      </c>
      <c r="E39" s="19">
        <v>80000</v>
      </c>
      <c r="F39" s="19">
        <v>72000</v>
      </c>
      <c r="G39" s="19">
        <v>66000</v>
      </c>
      <c r="H39" s="19">
        <v>62000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1:13" ht="12.75">
      <c r="A40" s="4" t="s">
        <v>1424</v>
      </c>
      <c r="B40" s="19">
        <v>124104</v>
      </c>
      <c r="C40" s="23">
        <v>112662</v>
      </c>
      <c r="D40" s="19">
        <v>99662</v>
      </c>
      <c r="E40" s="19">
        <v>89662</v>
      </c>
      <c r="F40" s="19">
        <v>81662</v>
      </c>
      <c r="G40" s="19">
        <v>75662</v>
      </c>
      <c r="H40" s="19">
        <v>71662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2.75">
      <c r="A41" s="4" t="s">
        <v>1425</v>
      </c>
      <c r="B41" s="19"/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4" t="s">
        <v>1426</v>
      </c>
      <c r="B42" s="19">
        <v>150000</v>
      </c>
      <c r="C42" s="23">
        <v>147000</v>
      </c>
      <c r="D42" s="19">
        <v>140000</v>
      </c>
      <c r="E42" s="19">
        <v>120000</v>
      </c>
      <c r="F42" s="19">
        <v>112300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2.75">
      <c r="A43" s="4" t="s">
        <v>1427</v>
      </c>
      <c r="B43" s="19">
        <v>171472</v>
      </c>
      <c r="C43" s="23">
        <v>159883</v>
      </c>
      <c r="D43" s="19">
        <v>152883</v>
      </c>
      <c r="E43" s="19">
        <v>132883</v>
      </c>
      <c r="F43" s="19">
        <v>125183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1:13" ht="12.75">
      <c r="A44" s="4" t="s">
        <v>1715</v>
      </c>
      <c r="B44" s="19"/>
      <c r="C44" s="23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4" t="s">
        <v>1716</v>
      </c>
      <c r="B45" s="19">
        <v>76500</v>
      </c>
      <c r="C45" s="23">
        <v>70200</v>
      </c>
      <c r="D45" s="19">
        <v>63000</v>
      </c>
      <c r="E45" s="19">
        <v>57150</v>
      </c>
      <c r="F45" s="19">
        <v>52200</v>
      </c>
      <c r="G45" s="19">
        <v>48600</v>
      </c>
      <c r="H45" s="19">
        <v>44100</v>
      </c>
      <c r="I45" s="19">
        <v>41400</v>
      </c>
      <c r="J45" s="19">
        <v>38700</v>
      </c>
      <c r="K45" s="19">
        <v>34200</v>
      </c>
      <c r="L45" s="19">
        <v>31500</v>
      </c>
      <c r="M45" s="19">
        <v>28440</v>
      </c>
    </row>
    <row r="46" spans="1:13" ht="12.75">
      <c r="A46" s="4" t="s">
        <v>1428</v>
      </c>
      <c r="B46" s="19"/>
      <c r="C46" s="23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4" t="s">
        <v>1423</v>
      </c>
      <c r="B47" s="19">
        <v>190000</v>
      </c>
      <c r="C47" s="23">
        <v>164000</v>
      </c>
      <c r="D47" s="19">
        <v>144000</v>
      </c>
      <c r="E47" s="19">
        <v>135900</v>
      </c>
      <c r="F47" s="19">
        <v>124400</v>
      </c>
      <c r="G47" s="19">
        <v>108300</v>
      </c>
      <c r="H47" s="19">
        <v>92000</v>
      </c>
      <c r="I47" s="19">
        <v>86700</v>
      </c>
      <c r="J47" s="19">
        <v>82300</v>
      </c>
      <c r="K47" s="19">
        <v>71500</v>
      </c>
      <c r="L47" s="19">
        <v>65000</v>
      </c>
      <c r="M47" s="19">
        <v>60000</v>
      </c>
    </row>
    <row r="48" spans="1:13" ht="12.75">
      <c r="A48" s="4" t="s">
        <v>1424</v>
      </c>
      <c r="B48" s="19">
        <v>206104</v>
      </c>
      <c r="C48" s="23">
        <v>173662</v>
      </c>
      <c r="D48" s="19">
        <v>153662</v>
      </c>
      <c r="E48" s="19">
        <v>145562</v>
      </c>
      <c r="F48" s="19">
        <v>134062</v>
      </c>
      <c r="G48" s="19">
        <v>117962</v>
      </c>
      <c r="H48" s="19">
        <v>101662</v>
      </c>
      <c r="I48" s="19">
        <v>96362</v>
      </c>
      <c r="J48" s="19">
        <v>91962</v>
      </c>
      <c r="K48" s="19">
        <v>81162</v>
      </c>
      <c r="L48" s="19">
        <v>69831</v>
      </c>
      <c r="M48" s="19">
        <v>64831</v>
      </c>
    </row>
    <row r="49" spans="1:12" ht="12.75">
      <c r="A49" s="4" t="s">
        <v>1846</v>
      </c>
      <c r="B49" s="19"/>
      <c r="C49" s="23"/>
      <c r="D49" s="19"/>
      <c r="E49" s="19"/>
      <c r="F49" s="19"/>
      <c r="G49" s="19"/>
      <c r="H49" s="19"/>
      <c r="I49" s="19"/>
      <c r="J49" s="19"/>
      <c r="K49" s="19"/>
      <c r="L49" s="19"/>
    </row>
    <row r="50" spans="1:13" ht="12.75">
      <c r="A50" s="4" t="s">
        <v>1847</v>
      </c>
      <c r="B50" s="19">
        <v>250000</v>
      </c>
      <c r="C50" s="19">
        <v>240000</v>
      </c>
      <c r="D50" s="19">
        <v>210000</v>
      </c>
      <c r="E50" s="19">
        <v>180000</v>
      </c>
      <c r="F50" s="19">
        <v>160000</v>
      </c>
      <c r="G50" s="19">
        <v>150000</v>
      </c>
      <c r="H50" s="19">
        <v>145000</v>
      </c>
      <c r="I50" s="19">
        <v>140000</v>
      </c>
      <c r="J50" s="19">
        <v>132000</v>
      </c>
      <c r="K50" s="19">
        <v>124000</v>
      </c>
      <c r="L50" s="19">
        <v>116000</v>
      </c>
      <c r="M50" s="19">
        <v>110000</v>
      </c>
    </row>
    <row r="51" spans="1:12" ht="13.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ht="13.5" thickBot="1">
      <c r="A52" s="5" t="s">
        <v>302</v>
      </c>
      <c r="B52" s="9" t="s">
        <v>235</v>
      </c>
      <c r="C52" s="6">
        <v>2014</v>
      </c>
      <c r="D52" s="6">
        <v>2013</v>
      </c>
      <c r="E52" s="6">
        <v>2012</v>
      </c>
      <c r="F52" s="6">
        <v>2011</v>
      </c>
      <c r="G52" s="6">
        <v>2010</v>
      </c>
      <c r="H52" s="6">
        <v>2009</v>
      </c>
      <c r="I52" s="6">
        <v>2009</v>
      </c>
      <c r="J52" s="6">
        <v>2007</v>
      </c>
      <c r="K52" s="6">
        <v>2006</v>
      </c>
      <c r="L52" s="6">
        <v>2005</v>
      </c>
      <c r="M52" s="6">
        <v>2004</v>
      </c>
    </row>
    <row r="53" spans="1:12" ht="12.75">
      <c r="A53" s="18" t="s">
        <v>328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3" ht="12.75">
      <c r="A54" t="s">
        <v>571</v>
      </c>
      <c r="B54" s="19">
        <v>128000</v>
      </c>
      <c r="C54" s="32">
        <v>118400</v>
      </c>
      <c r="D54" s="32">
        <v>96000</v>
      </c>
      <c r="E54" s="32">
        <v>91200</v>
      </c>
      <c r="F54" s="32">
        <v>87840</v>
      </c>
      <c r="G54" s="32">
        <v>66720</v>
      </c>
      <c r="H54" s="32">
        <v>62400</v>
      </c>
      <c r="I54" s="32">
        <v>57600</v>
      </c>
      <c r="J54" s="32">
        <v>54400</v>
      </c>
      <c r="K54" s="32">
        <v>52160</v>
      </c>
      <c r="L54" s="32">
        <v>49120</v>
      </c>
      <c r="M54" s="1">
        <v>42560</v>
      </c>
    </row>
    <row r="55" spans="1:13" ht="12.75">
      <c r="A55" t="s">
        <v>572</v>
      </c>
      <c r="B55" s="32">
        <v>144500</v>
      </c>
      <c r="C55" s="32">
        <v>132600</v>
      </c>
      <c r="D55" s="32">
        <v>119000</v>
      </c>
      <c r="E55" s="32">
        <v>107950</v>
      </c>
      <c r="F55" s="32">
        <v>98600</v>
      </c>
      <c r="G55" s="32">
        <v>91800</v>
      </c>
      <c r="H55" s="32">
        <v>83300</v>
      </c>
      <c r="I55" s="32">
        <v>78200</v>
      </c>
      <c r="J55" s="32">
        <v>73100</v>
      </c>
      <c r="K55" s="32">
        <v>64600</v>
      </c>
      <c r="L55" s="32">
        <v>59500</v>
      </c>
      <c r="M55" s="1">
        <v>53720</v>
      </c>
    </row>
    <row r="56" spans="1:13" ht="12.75">
      <c r="A56" t="s">
        <v>573</v>
      </c>
      <c r="B56" s="32">
        <v>136000</v>
      </c>
      <c r="C56" s="32">
        <v>128000</v>
      </c>
      <c r="D56" s="32">
        <v>102400</v>
      </c>
      <c r="E56" s="32">
        <v>91200</v>
      </c>
      <c r="F56" s="32">
        <v>86080</v>
      </c>
      <c r="G56" s="32">
        <v>79360</v>
      </c>
      <c r="H56" s="32">
        <v>75840</v>
      </c>
      <c r="I56" s="32">
        <v>68800</v>
      </c>
      <c r="J56" s="32">
        <v>62400</v>
      </c>
      <c r="K56" s="32">
        <v>60160</v>
      </c>
      <c r="L56" s="32">
        <v>51520</v>
      </c>
      <c r="M56" s="1">
        <v>46400</v>
      </c>
    </row>
    <row r="57" spans="1:13" ht="12.75">
      <c r="A57" t="s">
        <v>574</v>
      </c>
      <c r="B57" s="32">
        <v>173400</v>
      </c>
      <c r="C57" s="32">
        <v>156400</v>
      </c>
      <c r="D57" s="32">
        <v>144500</v>
      </c>
      <c r="E57" s="32">
        <v>135320</v>
      </c>
      <c r="F57" s="32">
        <v>125800</v>
      </c>
      <c r="G57" s="32">
        <v>112200</v>
      </c>
      <c r="H57" s="32">
        <v>107100</v>
      </c>
      <c r="I57" s="32">
        <v>98600</v>
      </c>
      <c r="J57" s="32">
        <v>90100</v>
      </c>
      <c r="K57" s="32">
        <v>80240</v>
      </c>
      <c r="L57" s="32">
        <v>78200</v>
      </c>
      <c r="M57" s="1">
        <v>68340</v>
      </c>
    </row>
    <row r="58" ht="13.5" thickBot="1"/>
    <row r="59" spans="1:13" ht="13.5" thickBot="1">
      <c r="A59" s="5" t="s">
        <v>302</v>
      </c>
      <c r="B59" s="9" t="s">
        <v>235</v>
      </c>
      <c r="C59" s="6">
        <v>2014</v>
      </c>
      <c r="D59" s="6">
        <v>2013</v>
      </c>
      <c r="E59" s="6">
        <v>2012</v>
      </c>
      <c r="F59" s="6">
        <v>2011</v>
      </c>
      <c r="G59" s="6">
        <v>2010</v>
      </c>
      <c r="H59" s="6">
        <v>2009</v>
      </c>
      <c r="I59" s="6">
        <v>2009</v>
      </c>
      <c r="J59" s="6">
        <v>2007</v>
      </c>
      <c r="K59" s="6">
        <v>2006</v>
      </c>
      <c r="L59" s="6">
        <v>2005</v>
      </c>
      <c r="M59" s="6">
        <v>2004</v>
      </c>
    </row>
    <row r="60" spans="1:12" ht="12.75">
      <c r="A60" s="18" t="s">
        <v>327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3" ht="12.75">
      <c r="A61" s="4" t="s">
        <v>575</v>
      </c>
      <c r="B61" s="19">
        <v>181400</v>
      </c>
      <c r="C61" s="23">
        <v>167600</v>
      </c>
      <c r="D61" s="19">
        <v>148400</v>
      </c>
      <c r="E61" s="19">
        <v>137600</v>
      </c>
      <c r="F61" s="19">
        <v>127700</v>
      </c>
      <c r="G61" s="19">
        <v>110600</v>
      </c>
      <c r="H61" s="19">
        <v>102700</v>
      </c>
      <c r="I61" s="19">
        <v>95150</v>
      </c>
      <c r="J61" s="19">
        <v>89900</v>
      </c>
      <c r="K61" s="19">
        <v>85900</v>
      </c>
      <c r="L61" s="19">
        <v>80100</v>
      </c>
      <c r="M61" s="1">
        <v>70800</v>
      </c>
    </row>
    <row r="62" spans="1:13" ht="12.75">
      <c r="A62" s="4" t="s">
        <v>577</v>
      </c>
      <c r="B62" s="19">
        <v>176104</v>
      </c>
      <c r="C62" s="23">
        <v>157662</v>
      </c>
      <c r="D62" s="19">
        <v>129662</v>
      </c>
      <c r="E62" s="19">
        <v>123662</v>
      </c>
      <c r="F62" s="19">
        <v>119462</v>
      </c>
      <c r="G62" s="19">
        <v>93062</v>
      </c>
      <c r="H62" s="19">
        <v>87662</v>
      </c>
      <c r="I62" s="19">
        <v>81662</v>
      </c>
      <c r="J62" s="19">
        <v>77662</v>
      </c>
      <c r="K62" s="19">
        <v>74862</v>
      </c>
      <c r="L62" s="19">
        <v>66231</v>
      </c>
      <c r="M62" s="1">
        <v>58031</v>
      </c>
    </row>
    <row r="63" spans="1:13" ht="12.75">
      <c r="A63" s="4" t="s">
        <v>576</v>
      </c>
      <c r="B63" s="19">
        <v>241900</v>
      </c>
      <c r="C63" s="23">
        <v>211150</v>
      </c>
      <c r="D63" s="19">
        <v>182450</v>
      </c>
      <c r="E63" s="19">
        <v>164000</v>
      </c>
      <c r="F63" s="19">
        <v>148215</v>
      </c>
      <c r="G63" s="19">
        <v>126280</v>
      </c>
      <c r="H63" s="19">
        <v>114800</v>
      </c>
      <c r="I63" s="19">
        <v>106600</v>
      </c>
      <c r="J63" s="19">
        <v>98400</v>
      </c>
      <c r="K63" s="19">
        <v>92250</v>
      </c>
      <c r="L63" s="19">
        <v>84665</v>
      </c>
      <c r="M63" s="1">
        <v>78925</v>
      </c>
    </row>
    <row r="64" spans="1:13" ht="12.75">
      <c r="A64" s="4" t="s">
        <v>581</v>
      </c>
      <c r="B64" s="19">
        <v>390000</v>
      </c>
      <c r="C64" s="23">
        <v>360000</v>
      </c>
      <c r="D64" s="19">
        <v>278000</v>
      </c>
      <c r="E64" s="19">
        <v>260000</v>
      </c>
      <c r="F64" s="19">
        <v>236000</v>
      </c>
      <c r="G64" s="19">
        <v>226000</v>
      </c>
      <c r="H64" s="19">
        <v>206000</v>
      </c>
      <c r="I64" s="19">
        <v>168000</v>
      </c>
      <c r="J64" s="19">
        <v>154000</v>
      </c>
      <c r="K64" s="19">
        <v>138000</v>
      </c>
      <c r="L64" s="19">
        <v>124000</v>
      </c>
      <c r="M64" s="1">
        <v>102000</v>
      </c>
    </row>
    <row r="65" spans="1:13" ht="12.75">
      <c r="A65" s="4" t="s">
        <v>578</v>
      </c>
      <c r="B65" s="19">
        <v>178500</v>
      </c>
      <c r="C65" s="23">
        <v>163800</v>
      </c>
      <c r="D65" s="19">
        <v>147000</v>
      </c>
      <c r="E65" s="19">
        <v>133350</v>
      </c>
      <c r="F65" s="19">
        <v>121800</v>
      </c>
      <c r="G65" s="19">
        <v>113400</v>
      </c>
      <c r="H65" s="19">
        <v>102900</v>
      </c>
      <c r="I65" s="19">
        <v>96600</v>
      </c>
      <c r="J65" s="19">
        <v>90300</v>
      </c>
      <c r="K65" s="19">
        <v>79800</v>
      </c>
      <c r="L65" s="19">
        <v>73500</v>
      </c>
      <c r="M65">
        <v>66360</v>
      </c>
    </row>
    <row r="66" spans="1:13" ht="12.75">
      <c r="A66" s="4" t="s">
        <v>579</v>
      </c>
      <c r="B66" s="19">
        <v>253750</v>
      </c>
      <c r="C66" s="23">
        <v>247660</v>
      </c>
      <c r="D66" s="19">
        <v>235886</v>
      </c>
      <c r="E66" s="19">
        <v>190820</v>
      </c>
      <c r="F66" s="19">
        <v>173159</v>
      </c>
      <c r="G66" s="19">
        <v>152250</v>
      </c>
      <c r="H66" s="19">
        <v>131950</v>
      </c>
      <c r="I66" s="19">
        <v>119770</v>
      </c>
      <c r="J66" s="19">
        <v>112868</v>
      </c>
      <c r="K66" s="19">
        <v>102109</v>
      </c>
      <c r="L66" s="19">
        <v>96628</v>
      </c>
      <c r="M66">
        <v>89320</v>
      </c>
    </row>
    <row r="67" spans="1:13" ht="12.75">
      <c r="A67" s="4" t="s">
        <v>580</v>
      </c>
      <c r="B67" s="19">
        <v>189000</v>
      </c>
      <c r="C67" s="23">
        <v>174300</v>
      </c>
      <c r="D67" s="19">
        <v>142800</v>
      </c>
      <c r="E67" s="19">
        <v>135030</v>
      </c>
      <c r="F67" s="19">
        <v>128520</v>
      </c>
      <c r="G67" s="19">
        <v>123060</v>
      </c>
      <c r="H67" s="19">
        <v>115500</v>
      </c>
      <c r="I67" s="19">
        <v>107100</v>
      </c>
      <c r="J67" s="19">
        <v>98700</v>
      </c>
      <c r="K67" s="19">
        <v>94500</v>
      </c>
      <c r="L67" s="19">
        <v>88200</v>
      </c>
      <c r="M67">
        <v>83160</v>
      </c>
    </row>
    <row r="68" spans="1:13" ht="12.75">
      <c r="A68" s="4" t="s">
        <v>582</v>
      </c>
      <c r="B68" s="19">
        <v>178500</v>
      </c>
      <c r="C68" s="23">
        <v>168000</v>
      </c>
      <c r="D68" s="19">
        <v>134400</v>
      </c>
      <c r="E68" s="19">
        <v>119700</v>
      </c>
      <c r="F68" s="19">
        <v>112980</v>
      </c>
      <c r="G68" s="19">
        <v>104160</v>
      </c>
      <c r="H68" s="19">
        <v>99540</v>
      </c>
      <c r="I68" s="19">
        <v>90300</v>
      </c>
      <c r="J68" s="19">
        <v>81900</v>
      </c>
      <c r="K68" s="19">
        <v>78960</v>
      </c>
      <c r="L68" s="19">
        <v>67620</v>
      </c>
      <c r="M68">
        <v>60900</v>
      </c>
    </row>
    <row r="69" spans="1:13" ht="12.75">
      <c r="A69" s="4" t="s">
        <v>583</v>
      </c>
      <c r="B69" s="19">
        <v>138600</v>
      </c>
      <c r="C69" s="23">
        <v>110000</v>
      </c>
      <c r="D69" s="19">
        <v>90200</v>
      </c>
      <c r="E69" s="19">
        <v>85800</v>
      </c>
      <c r="F69" s="19">
        <v>82500</v>
      </c>
      <c r="G69" s="19">
        <v>79200</v>
      </c>
      <c r="H69" s="19">
        <v>76560</v>
      </c>
      <c r="I69" s="19">
        <v>71720</v>
      </c>
      <c r="J69" s="19">
        <v>68200</v>
      </c>
      <c r="K69" s="19">
        <v>64900</v>
      </c>
      <c r="L69" s="19">
        <v>61600</v>
      </c>
      <c r="M69">
        <v>58960</v>
      </c>
    </row>
    <row r="70" spans="1:13" ht="12.75">
      <c r="A70" s="4" t="s">
        <v>584</v>
      </c>
      <c r="B70" s="19">
        <v>204000</v>
      </c>
      <c r="C70" s="23">
        <v>184000</v>
      </c>
      <c r="D70" s="19">
        <v>170000</v>
      </c>
      <c r="E70" s="19">
        <v>159200</v>
      </c>
      <c r="F70" s="19">
        <v>148000</v>
      </c>
      <c r="G70" s="19">
        <v>132000</v>
      </c>
      <c r="H70" s="19">
        <v>126000</v>
      </c>
      <c r="I70" s="19">
        <v>116000</v>
      </c>
      <c r="J70" s="19">
        <v>106000</v>
      </c>
      <c r="K70" s="19">
        <v>94400</v>
      </c>
      <c r="L70" s="19">
        <v>92000</v>
      </c>
      <c r="M70">
        <v>80400</v>
      </c>
    </row>
    <row r="71" ht="13.5" thickBot="1"/>
    <row r="72" spans="1:13" ht="13.5" thickBot="1">
      <c r="A72" s="5" t="s">
        <v>302</v>
      </c>
      <c r="B72" s="9" t="s">
        <v>235</v>
      </c>
      <c r="C72" s="6">
        <v>2014</v>
      </c>
      <c r="D72" s="6">
        <v>2013</v>
      </c>
      <c r="E72" s="6">
        <v>2012</v>
      </c>
      <c r="F72" s="6">
        <v>2011</v>
      </c>
      <c r="G72" s="6">
        <v>2010</v>
      </c>
      <c r="H72" s="6">
        <v>2009</v>
      </c>
      <c r="I72" s="6">
        <v>2009</v>
      </c>
      <c r="J72" s="6">
        <v>2007</v>
      </c>
      <c r="K72" s="6">
        <v>2006</v>
      </c>
      <c r="L72" s="6">
        <v>2005</v>
      </c>
      <c r="M72" s="6">
        <v>2004</v>
      </c>
    </row>
    <row r="73" spans="1:12" ht="12.75">
      <c r="A73" s="18" t="s">
        <v>326</v>
      </c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3" ht="12.75">
      <c r="A74" s="1" t="s">
        <v>557</v>
      </c>
      <c r="B74" s="23">
        <v>56000</v>
      </c>
      <c r="C74" s="23">
        <v>51800</v>
      </c>
      <c r="D74" s="23">
        <v>42000</v>
      </c>
      <c r="E74" s="19">
        <v>39900</v>
      </c>
      <c r="F74" s="19">
        <v>38430</v>
      </c>
      <c r="G74" s="19">
        <v>29190</v>
      </c>
      <c r="H74" s="19">
        <v>27300</v>
      </c>
      <c r="I74" s="19">
        <v>25200</v>
      </c>
      <c r="J74" s="19">
        <v>23800</v>
      </c>
      <c r="K74" s="19">
        <v>22820</v>
      </c>
      <c r="L74" s="19">
        <v>21490</v>
      </c>
      <c r="M74" s="1">
        <v>18620</v>
      </c>
    </row>
    <row r="75" spans="1:13" ht="12.75">
      <c r="A75" s="1" t="s">
        <v>231</v>
      </c>
      <c r="B75" s="19">
        <v>44000</v>
      </c>
      <c r="C75" s="23">
        <v>40700</v>
      </c>
      <c r="D75" s="19">
        <v>33000</v>
      </c>
      <c r="E75" s="19">
        <v>31350</v>
      </c>
      <c r="F75" s="19">
        <v>30195</v>
      </c>
      <c r="G75" s="19">
        <v>22935</v>
      </c>
      <c r="H75" s="19">
        <v>21450</v>
      </c>
      <c r="I75" s="19">
        <v>19800</v>
      </c>
      <c r="J75" s="19">
        <v>18700</v>
      </c>
      <c r="K75" s="19">
        <v>17930</v>
      </c>
      <c r="L75" s="19">
        <v>16885</v>
      </c>
      <c r="M75" s="1">
        <v>14630</v>
      </c>
    </row>
    <row r="76" spans="1:13" ht="12.75">
      <c r="A76" s="1" t="s">
        <v>560</v>
      </c>
      <c r="B76" s="19">
        <v>51000</v>
      </c>
      <c r="C76" s="23">
        <v>46800</v>
      </c>
      <c r="D76" s="19">
        <v>42000</v>
      </c>
      <c r="E76" s="19">
        <v>38100</v>
      </c>
      <c r="F76" s="19">
        <v>34800</v>
      </c>
      <c r="G76" s="19">
        <v>32400</v>
      </c>
      <c r="H76" s="19">
        <v>29400</v>
      </c>
      <c r="I76" s="19">
        <v>27600</v>
      </c>
      <c r="J76" s="19">
        <v>25800</v>
      </c>
      <c r="K76" s="19">
        <v>22800</v>
      </c>
      <c r="L76" s="19">
        <v>21000</v>
      </c>
      <c r="M76" s="1">
        <v>18960</v>
      </c>
    </row>
    <row r="77" spans="1:13" ht="12.75">
      <c r="A77" s="1" t="s">
        <v>184</v>
      </c>
      <c r="B77" s="19">
        <v>63750</v>
      </c>
      <c r="C77" s="23">
        <v>60000</v>
      </c>
      <c r="D77" s="19">
        <v>48000</v>
      </c>
      <c r="E77" s="19">
        <v>42750</v>
      </c>
      <c r="F77" s="19">
        <v>40350</v>
      </c>
      <c r="G77" s="19">
        <v>37200</v>
      </c>
      <c r="H77" s="19">
        <v>35550</v>
      </c>
      <c r="I77" s="19">
        <v>32250</v>
      </c>
      <c r="J77" s="19">
        <v>29250</v>
      </c>
      <c r="K77" s="19">
        <v>28200</v>
      </c>
      <c r="L77" s="19">
        <v>24150</v>
      </c>
      <c r="M77" s="1">
        <v>21750</v>
      </c>
    </row>
    <row r="78" spans="1:13" ht="12.75">
      <c r="A78" s="1" t="s">
        <v>570</v>
      </c>
      <c r="B78" s="19">
        <v>66300</v>
      </c>
      <c r="C78" s="23">
        <v>59800</v>
      </c>
      <c r="D78" s="19">
        <v>55250</v>
      </c>
      <c r="E78" s="19">
        <v>51740</v>
      </c>
      <c r="F78" s="19">
        <v>48100</v>
      </c>
      <c r="G78" s="19">
        <v>42900</v>
      </c>
      <c r="H78" s="19">
        <v>40950</v>
      </c>
      <c r="I78" s="19">
        <v>37700</v>
      </c>
      <c r="J78" s="19">
        <v>34450</v>
      </c>
      <c r="K78" s="19">
        <v>30680</v>
      </c>
      <c r="L78" s="19">
        <v>29900</v>
      </c>
      <c r="M78" s="1">
        <v>26130</v>
      </c>
    </row>
    <row r="79" spans="2:12" ht="13.5" thickBot="1">
      <c r="B79" s="19"/>
      <c r="C79" s="23"/>
      <c r="D79" s="19"/>
      <c r="E79" s="19"/>
      <c r="F79" s="19"/>
      <c r="G79" s="19"/>
      <c r="H79" s="19"/>
      <c r="I79" s="19"/>
      <c r="J79" s="19"/>
      <c r="K79" s="19"/>
      <c r="L79" s="19"/>
    </row>
    <row r="80" spans="1:13" ht="13.5" thickBot="1">
      <c r="A80" s="5" t="s">
        <v>302</v>
      </c>
      <c r="B80" s="9" t="s">
        <v>235</v>
      </c>
      <c r="C80" s="6">
        <v>2014</v>
      </c>
      <c r="D80" s="6">
        <v>2013</v>
      </c>
      <c r="E80" s="6">
        <v>2012</v>
      </c>
      <c r="F80" s="6">
        <v>2011</v>
      </c>
      <c r="G80" s="6">
        <v>2010</v>
      </c>
      <c r="H80" s="6">
        <v>2009</v>
      </c>
      <c r="I80" s="6">
        <v>2009</v>
      </c>
      <c r="J80" s="6">
        <v>2007</v>
      </c>
      <c r="K80" s="6">
        <v>2006</v>
      </c>
      <c r="L80" s="6">
        <v>2005</v>
      </c>
      <c r="M80" s="6">
        <v>2004</v>
      </c>
    </row>
    <row r="81" spans="1:13" ht="12.75">
      <c r="A81" s="18" t="s">
        <v>1422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2.75">
      <c r="A82" t="s">
        <v>1423</v>
      </c>
      <c r="B82" s="40">
        <v>108000</v>
      </c>
      <c r="C82" s="40">
        <v>103000</v>
      </c>
      <c r="D82" s="40">
        <v>90000</v>
      </c>
      <c r="E82" s="40">
        <v>80000</v>
      </c>
      <c r="F82" s="40">
        <v>72000</v>
      </c>
      <c r="G82" s="40">
        <v>66000</v>
      </c>
      <c r="H82" s="40">
        <v>62000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</row>
    <row r="83" spans="1:13" ht="12.75">
      <c r="A83" t="s">
        <v>1424</v>
      </c>
      <c r="B83" s="40">
        <v>124104</v>
      </c>
      <c r="C83" s="40">
        <v>112662</v>
      </c>
      <c r="D83" s="40">
        <v>99662</v>
      </c>
      <c r="E83" s="40">
        <v>89662</v>
      </c>
      <c r="F83" s="40">
        <v>81662</v>
      </c>
      <c r="G83" s="40">
        <v>75662</v>
      </c>
      <c r="H83" s="40">
        <v>71662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</row>
    <row r="84" spans="1:13" ht="12.75">
      <c r="A84" s="31" t="s">
        <v>1425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2.75">
      <c r="A85" s="31" t="s">
        <v>1426</v>
      </c>
      <c r="B85" s="40">
        <v>150000</v>
      </c>
      <c r="C85" s="40">
        <v>147000</v>
      </c>
      <c r="D85" s="40">
        <v>140000</v>
      </c>
      <c r="E85" s="40">
        <v>120000</v>
      </c>
      <c r="F85" s="40">
        <v>112300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</row>
    <row r="86" spans="1:13" ht="12.75">
      <c r="A86" s="31" t="s">
        <v>1427</v>
      </c>
      <c r="B86" s="40">
        <v>171472</v>
      </c>
      <c r="C86" s="40">
        <v>159883</v>
      </c>
      <c r="D86" s="40">
        <v>152883</v>
      </c>
      <c r="E86" s="40">
        <v>132883</v>
      </c>
      <c r="F86" s="40">
        <v>125183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</row>
    <row r="87" spans="1:13" ht="12.75">
      <c r="A87" s="31" t="s">
        <v>1715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ht="12.75">
      <c r="A88" t="s">
        <v>1716</v>
      </c>
      <c r="B88" s="40">
        <v>76500</v>
      </c>
      <c r="C88" s="40">
        <v>70200</v>
      </c>
      <c r="D88" s="40">
        <v>63000</v>
      </c>
      <c r="E88" s="40">
        <v>57150</v>
      </c>
      <c r="F88" s="40">
        <v>52200</v>
      </c>
      <c r="G88" s="40">
        <v>48600</v>
      </c>
      <c r="H88" s="40">
        <v>44100</v>
      </c>
      <c r="I88" s="40">
        <v>41400</v>
      </c>
      <c r="J88" s="40">
        <v>38700</v>
      </c>
      <c r="K88" s="40">
        <v>34200</v>
      </c>
      <c r="L88" s="40">
        <v>31500</v>
      </c>
      <c r="M88" s="40">
        <v>28440</v>
      </c>
    </row>
    <row r="89" spans="1:13" ht="12.75">
      <c r="A89" t="s">
        <v>1428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12.75">
      <c r="A90" s="1" t="s">
        <v>1423</v>
      </c>
      <c r="B90" s="40">
        <v>190000</v>
      </c>
      <c r="C90" s="40">
        <v>164000</v>
      </c>
      <c r="D90" s="40">
        <v>144000</v>
      </c>
      <c r="E90" s="40">
        <v>135900</v>
      </c>
      <c r="F90" s="40">
        <v>124400</v>
      </c>
      <c r="G90" s="40">
        <v>108300</v>
      </c>
      <c r="H90" s="40">
        <v>92000</v>
      </c>
      <c r="I90" s="40">
        <v>86700</v>
      </c>
      <c r="J90" s="40">
        <v>82300</v>
      </c>
      <c r="K90" s="40">
        <v>71500</v>
      </c>
      <c r="L90" s="40">
        <v>65000</v>
      </c>
      <c r="M90" s="40">
        <v>60000</v>
      </c>
    </row>
    <row r="91" spans="1:13" ht="12.75">
      <c r="A91" s="1" t="s">
        <v>1424</v>
      </c>
      <c r="B91" s="40">
        <v>206104</v>
      </c>
      <c r="C91" s="40">
        <v>173662</v>
      </c>
      <c r="D91" s="40">
        <v>153662</v>
      </c>
      <c r="E91" s="40">
        <v>145562</v>
      </c>
      <c r="F91" s="40">
        <v>134062</v>
      </c>
      <c r="G91" s="40">
        <v>117962</v>
      </c>
      <c r="H91" s="40">
        <v>101662</v>
      </c>
      <c r="I91" s="40">
        <v>96362</v>
      </c>
      <c r="J91" s="40">
        <v>91962</v>
      </c>
      <c r="K91" s="40">
        <v>81162</v>
      </c>
      <c r="L91" s="40">
        <v>69831</v>
      </c>
      <c r="M91" s="40">
        <v>64831</v>
      </c>
    </row>
    <row r="92" ht="12.75">
      <c r="A92" s="1" t="s">
        <v>1846</v>
      </c>
    </row>
    <row r="93" spans="1:13" ht="12.75">
      <c r="A93" s="1" t="s">
        <v>1847</v>
      </c>
      <c r="B93" s="40">
        <v>250000</v>
      </c>
      <c r="C93" s="40">
        <v>240000</v>
      </c>
      <c r="D93" s="40">
        <v>210000</v>
      </c>
      <c r="E93" s="40">
        <v>180000</v>
      </c>
      <c r="F93" s="40">
        <v>160000</v>
      </c>
      <c r="G93" s="40">
        <v>150000</v>
      </c>
      <c r="H93" s="40">
        <v>145000</v>
      </c>
      <c r="I93" s="40">
        <v>140000</v>
      </c>
      <c r="J93" s="40">
        <v>132000</v>
      </c>
      <c r="K93" s="40">
        <v>124000</v>
      </c>
      <c r="L93" s="40">
        <v>116000</v>
      </c>
      <c r="M93" s="40">
        <v>110000</v>
      </c>
    </row>
  </sheetData>
  <sheetProtection/>
  <mergeCells count="1">
    <mergeCell ref="I7:J7"/>
  </mergeCells>
  <printOptions/>
  <pageMargins left="0.787401575" right="0.787401575" top="0.984251969" bottom="0.984251969" header="0.492125985" footer="0.492125985"/>
  <pageSetup orientation="portrait" paperSize="9"/>
  <drawing r:id="rId3"/>
  <legacyDrawing r:id="rId2"/>
  <oleObjects>
    <oleObject progId="CorelDraw.Graphic.8" shapeId="8880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37"/>
  <sheetViews>
    <sheetView zoomScalePageLayoutView="0" workbookViewId="0" topLeftCell="A31">
      <selection activeCell="F15" sqref="F15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3" width="11.421875" style="3" customWidth="1"/>
    <col min="14" max="16384" width="11.421875" style="1" customWidth="1"/>
  </cols>
  <sheetData>
    <row r="1" spans="1:13" ht="12.75">
      <c r="A1" s="11"/>
      <c r="B1" s="41"/>
      <c r="C1" s="41"/>
      <c r="D1" s="41"/>
      <c r="E1" s="41"/>
      <c r="F1" s="41"/>
      <c r="G1" s="41"/>
      <c r="H1" s="41"/>
      <c r="I1" s="41"/>
      <c r="J1" s="41"/>
      <c r="K1" s="41" t="s">
        <v>321</v>
      </c>
      <c r="L1" s="25"/>
      <c r="M1" s="25"/>
    </row>
    <row r="2" spans="1:13" ht="12.75">
      <c r="A2" s="11"/>
      <c r="B2" s="41"/>
      <c r="C2" s="41"/>
      <c r="D2" s="41"/>
      <c r="E2" s="41"/>
      <c r="F2" s="41"/>
      <c r="G2" s="41"/>
      <c r="H2" s="41"/>
      <c r="I2" s="41"/>
      <c r="J2" s="41"/>
      <c r="K2" s="41"/>
      <c r="L2" s="25"/>
      <c r="M2" s="25"/>
    </row>
    <row r="3" spans="1:13" ht="12.75">
      <c r="A3" s="11"/>
      <c r="B3" s="41"/>
      <c r="C3" s="41"/>
      <c r="D3" s="41"/>
      <c r="E3" s="41"/>
      <c r="F3" s="41"/>
      <c r="G3" s="41"/>
      <c r="H3" s="41"/>
      <c r="I3" s="41"/>
      <c r="J3" s="41"/>
      <c r="K3" s="41"/>
      <c r="L3" s="25"/>
      <c r="M3" s="25"/>
    </row>
    <row r="4" spans="1:13" ht="12.75">
      <c r="A4" s="11"/>
      <c r="B4" s="41"/>
      <c r="C4" s="41"/>
      <c r="D4" s="41"/>
      <c r="E4" s="41"/>
      <c r="F4" s="41"/>
      <c r="G4" s="41"/>
      <c r="H4" s="41"/>
      <c r="I4" s="41"/>
      <c r="J4" s="41"/>
      <c r="K4" s="41"/>
      <c r="L4" s="25"/>
      <c r="M4" s="25"/>
    </row>
    <row r="5" spans="1:13" ht="12.75">
      <c r="A5" s="11"/>
      <c r="B5" s="41"/>
      <c r="C5" s="41"/>
      <c r="D5" s="41"/>
      <c r="E5" s="41"/>
      <c r="F5" s="41"/>
      <c r="G5" s="41"/>
      <c r="H5" s="41"/>
      <c r="I5" s="41"/>
      <c r="J5" s="41"/>
      <c r="K5" s="41"/>
      <c r="L5" s="25"/>
      <c r="M5" s="25"/>
    </row>
    <row r="6" spans="1:13" ht="12.75">
      <c r="A6" s="11"/>
      <c r="B6" s="41"/>
      <c r="C6" s="41"/>
      <c r="D6" s="41"/>
      <c r="E6" s="41"/>
      <c r="F6" s="41"/>
      <c r="G6" s="41"/>
      <c r="H6" s="41"/>
      <c r="I6" s="41"/>
      <c r="J6" s="41"/>
      <c r="K6" s="41"/>
      <c r="L6" s="25"/>
      <c r="M6" s="25"/>
    </row>
    <row r="7" spans="1:13" ht="12.75">
      <c r="A7" s="11"/>
      <c r="B7" s="41"/>
      <c r="C7" s="41"/>
      <c r="D7" s="41"/>
      <c r="E7" s="41"/>
      <c r="F7" s="41"/>
      <c r="G7" s="41"/>
      <c r="H7" s="41"/>
      <c r="I7" s="53" t="s">
        <v>322</v>
      </c>
      <c r="J7" s="54"/>
      <c r="K7" s="13">
        <f>+DATA!B2</f>
        <v>42100</v>
      </c>
      <c r="L7" s="25"/>
      <c r="M7" s="25"/>
    </row>
    <row r="8" spans="1:13" ht="12.75">
      <c r="A8" s="14"/>
      <c r="B8" s="42"/>
      <c r="C8" s="42"/>
      <c r="D8" s="42"/>
      <c r="E8" s="42"/>
      <c r="F8" s="41"/>
      <c r="G8" s="41"/>
      <c r="H8" s="41"/>
      <c r="I8" s="41"/>
      <c r="J8" s="41"/>
      <c r="K8" s="41"/>
      <c r="L8" s="25"/>
      <c r="M8" s="25"/>
    </row>
    <row r="9" spans="2:13" ht="12.7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3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ht="13.5" thickBo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2" ht="12.75">
      <c r="A13" s="17" t="s">
        <v>323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4" ht="12.75">
      <c r="A14" s="22" t="s">
        <v>673</v>
      </c>
      <c r="C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</row>
    <row r="15" spans="1:13" ht="12.75">
      <c r="A15" s="4" t="s">
        <v>585</v>
      </c>
      <c r="B15" s="23" t="s">
        <v>307</v>
      </c>
      <c r="C15" s="23" t="s">
        <v>307</v>
      </c>
      <c r="D15" s="23" t="s">
        <v>307</v>
      </c>
      <c r="E15" s="23" t="s">
        <v>307</v>
      </c>
      <c r="F15" s="23">
        <v>131000</v>
      </c>
      <c r="G15" s="23">
        <v>114000</v>
      </c>
      <c r="H15" s="23">
        <v>104000</v>
      </c>
      <c r="I15" s="23">
        <v>90000</v>
      </c>
      <c r="J15" s="23">
        <v>79000</v>
      </c>
      <c r="K15" s="23">
        <v>72000</v>
      </c>
      <c r="L15" s="23">
        <v>53000</v>
      </c>
      <c r="M15" s="23">
        <v>42000</v>
      </c>
    </row>
    <row r="16" spans="1:13" ht="12.75">
      <c r="A16" s="4" t="s">
        <v>586</v>
      </c>
      <c r="B16" s="23" t="s">
        <v>307</v>
      </c>
      <c r="C16" s="23" t="s">
        <v>307</v>
      </c>
      <c r="D16" s="23" t="s">
        <v>307</v>
      </c>
      <c r="E16" s="23" t="s">
        <v>307</v>
      </c>
      <c r="F16" s="23">
        <v>120000</v>
      </c>
      <c r="G16" s="23">
        <v>108000</v>
      </c>
      <c r="H16" s="23">
        <v>96600</v>
      </c>
      <c r="I16" s="23">
        <v>80000</v>
      </c>
      <c r="J16" s="23">
        <v>60000</v>
      </c>
      <c r="K16" s="23">
        <v>54000</v>
      </c>
      <c r="L16" s="23">
        <v>47000</v>
      </c>
      <c r="M16" s="23">
        <v>35000</v>
      </c>
    </row>
    <row r="17" spans="1:13" ht="12.75">
      <c r="A17" s="4" t="s">
        <v>587</v>
      </c>
      <c r="B17" s="23" t="s">
        <v>307</v>
      </c>
      <c r="C17" s="23" t="s">
        <v>307</v>
      </c>
      <c r="D17" s="23" t="s">
        <v>307</v>
      </c>
      <c r="E17" s="23" t="s">
        <v>307</v>
      </c>
      <c r="F17" s="23">
        <v>144000</v>
      </c>
      <c r="G17" s="23">
        <v>120000</v>
      </c>
      <c r="H17" s="23">
        <v>116000</v>
      </c>
      <c r="I17" s="23">
        <v>104800</v>
      </c>
      <c r="J17" s="23">
        <v>88000</v>
      </c>
      <c r="K17" s="23">
        <v>79000</v>
      </c>
      <c r="L17" s="23">
        <v>65000</v>
      </c>
      <c r="M17" s="23">
        <v>56249</v>
      </c>
    </row>
    <row r="18" spans="1:13" ht="12.75">
      <c r="A18" s="4" t="s">
        <v>588</v>
      </c>
      <c r="B18" s="23" t="s">
        <v>307</v>
      </c>
      <c r="C18" s="23" t="s">
        <v>307</v>
      </c>
      <c r="D18" s="23" t="s">
        <v>307</v>
      </c>
      <c r="E18" s="23" t="s">
        <v>307</v>
      </c>
      <c r="F18" s="23">
        <v>133000</v>
      </c>
      <c r="G18" s="23">
        <v>115000</v>
      </c>
      <c r="H18" s="23">
        <v>107600</v>
      </c>
      <c r="I18" s="23">
        <v>91300</v>
      </c>
      <c r="J18" s="23">
        <v>70600</v>
      </c>
      <c r="K18" s="23">
        <v>61200</v>
      </c>
      <c r="L18" s="23">
        <v>50300</v>
      </c>
      <c r="M18" s="23">
        <v>34742</v>
      </c>
    </row>
    <row r="19" spans="1:13" ht="12.75">
      <c r="A19" s="4" t="s">
        <v>591</v>
      </c>
      <c r="B19" s="23" t="s">
        <v>307</v>
      </c>
      <c r="C19" s="23" t="s">
        <v>307</v>
      </c>
      <c r="D19" s="23" t="s">
        <v>307</v>
      </c>
      <c r="E19" s="23" t="s">
        <v>307</v>
      </c>
      <c r="F19" s="23">
        <v>160000</v>
      </c>
      <c r="G19" s="23">
        <v>141700</v>
      </c>
      <c r="H19" s="23">
        <v>129000</v>
      </c>
      <c r="I19" s="23">
        <v>116200</v>
      </c>
      <c r="J19" s="23">
        <v>94000</v>
      </c>
      <c r="K19" s="23">
        <v>86000</v>
      </c>
      <c r="L19" s="23">
        <v>70000</v>
      </c>
      <c r="M19" s="23">
        <v>68000</v>
      </c>
    </row>
    <row r="20" spans="1:13" ht="12.75">
      <c r="A20" s="4" t="s">
        <v>592</v>
      </c>
      <c r="B20" s="23" t="s">
        <v>307</v>
      </c>
      <c r="C20" s="23" t="s">
        <v>307</v>
      </c>
      <c r="D20" s="23" t="s">
        <v>307</v>
      </c>
      <c r="E20" s="23" t="s">
        <v>307</v>
      </c>
      <c r="F20" s="23">
        <v>150000</v>
      </c>
      <c r="G20" s="23">
        <v>131300</v>
      </c>
      <c r="H20" s="23">
        <v>120000</v>
      </c>
      <c r="I20" s="23">
        <v>96000</v>
      </c>
      <c r="J20" s="23">
        <v>82000</v>
      </c>
      <c r="K20" s="23">
        <v>72000</v>
      </c>
      <c r="L20" s="23">
        <v>65000</v>
      </c>
      <c r="M20" s="23">
        <v>42000</v>
      </c>
    </row>
    <row r="21" spans="1:13" ht="12.75">
      <c r="A21" s="4" t="s">
        <v>589</v>
      </c>
      <c r="B21" s="23" t="s">
        <v>307</v>
      </c>
      <c r="C21" s="23" t="s">
        <v>307</v>
      </c>
      <c r="D21" s="23" t="s">
        <v>307</v>
      </c>
      <c r="E21" s="23" t="s">
        <v>307</v>
      </c>
      <c r="F21" s="23" t="s">
        <v>307</v>
      </c>
      <c r="G21" s="23" t="s">
        <v>307</v>
      </c>
      <c r="H21" s="23" t="s">
        <v>307</v>
      </c>
      <c r="I21" s="23" t="s">
        <v>307</v>
      </c>
      <c r="J21" s="23" t="s">
        <v>307</v>
      </c>
      <c r="K21" s="23" t="s">
        <v>307</v>
      </c>
      <c r="L21" s="23">
        <v>61600</v>
      </c>
      <c r="M21" s="23">
        <v>59840</v>
      </c>
    </row>
    <row r="22" spans="1:13" ht="12.75">
      <c r="A22" s="4" t="s">
        <v>590</v>
      </c>
      <c r="B22" s="23" t="s">
        <v>307</v>
      </c>
      <c r="C22" s="23" t="s">
        <v>307</v>
      </c>
      <c r="D22" s="23" t="s">
        <v>307</v>
      </c>
      <c r="E22" s="23" t="s">
        <v>307</v>
      </c>
      <c r="F22" s="23" t="s">
        <v>307</v>
      </c>
      <c r="G22" s="23" t="s">
        <v>307</v>
      </c>
      <c r="H22" s="23" t="s">
        <v>307</v>
      </c>
      <c r="I22" s="23" t="s">
        <v>307</v>
      </c>
      <c r="J22" s="23" t="s">
        <v>307</v>
      </c>
      <c r="K22" s="23" t="s">
        <v>307</v>
      </c>
      <c r="L22" s="23">
        <v>57200</v>
      </c>
      <c r="M22" s="23">
        <v>36960</v>
      </c>
    </row>
    <row r="23" spans="1:13" ht="12.75">
      <c r="A23" s="4" t="s">
        <v>593</v>
      </c>
      <c r="B23" s="23" t="s">
        <v>307</v>
      </c>
      <c r="C23" s="23" t="s">
        <v>307</v>
      </c>
      <c r="D23" s="23" t="s">
        <v>307</v>
      </c>
      <c r="E23" s="23" t="s">
        <v>307</v>
      </c>
      <c r="F23" s="23" t="s">
        <v>307</v>
      </c>
      <c r="G23" s="23" t="s">
        <v>307</v>
      </c>
      <c r="H23" s="23" t="s">
        <v>307</v>
      </c>
      <c r="I23" s="23" t="s">
        <v>307</v>
      </c>
      <c r="J23" s="23" t="s">
        <v>307</v>
      </c>
      <c r="K23" s="23" t="s">
        <v>307</v>
      </c>
      <c r="L23" s="23">
        <v>77000</v>
      </c>
      <c r="M23" s="23">
        <v>74800</v>
      </c>
    </row>
    <row r="24" spans="1:13" ht="12.75">
      <c r="A24" s="4" t="s">
        <v>594</v>
      </c>
      <c r="B24" s="23" t="s">
        <v>307</v>
      </c>
      <c r="C24" s="23" t="s">
        <v>307</v>
      </c>
      <c r="D24" s="23" t="s">
        <v>307</v>
      </c>
      <c r="E24" s="23" t="s">
        <v>307</v>
      </c>
      <c r="F24" s="23" t="s">
        <v>307</v>
      </c>
      <c r="G24" s="23" t="s">
        <v>307</v>
      </c>
      <c r="H24" s="23" t="s">
        <v>307</v>
      </c>
      <c r="I24" s="23" t="s">
        <v>307</v>
      </c>
      <c r="J24" s="23" t="s">
        <v>307</v>
      </c>
      <c r="K24" s="23" t="s">
        <v>307</v>
      </c>
      <c r="L24" s="23">
        <v>71500</v>
      </c>
      <c r="M24" s="23">
        <v>46200</v>
      </c>
    </row>
    <row r="25" spans="1:13" ht="12.75">
      <c r="A25" s="4" t="s">
        <v>595</v>
      </c>
      <c r="B25" s="23" t="s">
        <v>307</v>
      </c>
      <c r="C25" s="23" t="s">
        <v>307</v>
      </c>
      <c r="D25" s="23" t="s">
        <v>307</v>
      </c>
      <c r="E25" s="23" t="s">
        <v>307</v>
      </c>
      <c r="F25" s="23" t="s">
        <v>307</v>
      </c>
      <c r="G25" s="23" t="s">
        <v>307</v>
      </c>
      <c r="H25" s="23" t="s">
        <v>307</v>
      </c>
      <c r="I25" s="23" t="s">
        <v>307</v>
      </c>
      <c r="J25" s="23" t="s">
        <v>307</v>
      </c>
      <c r="K25" s="23" t="s">
        <v>307</v>
      </c>
      <c r="L25" s="23">
        <v>74690</v>
      </c>
      <c r="M25" s="23">
        <v>72556</v>
      </c>
    </row>
    <row r="26" spans="1:13" ht="12.75">
      <c r="A26" s="4" t="s">
        <v>1793</v>
      </c>
      <c r="B26" s="23" t="s">
        <v>307</v>
      </c>
      <c r="C26" s="23" t="s">
        <v>307</v>
      </c>
      <c r="D26" s="23" t="s">
        <v>307</v>
      </c>
      <c r="E26" s="23" t="s">
        <v>307</v>
      </c>
      <c r="F26" s="23" t="s">
        <v>307</v>
      </c>
      <c r="G26" s="23" t="s">
        <v>307</v>
      </c>
      <c r="H26" s="23" t="s">
        <v>307</v>
      </c>
      <c r="I26" s="23" t="s">
        <v>307</v>
      </c>
      <c r="J26" s="23" t="s">
        <v>307</v>
      </c>
      <c r="K26" s="23" t="s">
        <v>307</v>
      </c>
      <c r="L26" s="23">
        <v>69355</v>
      </c>
      <c r="M26" s="23">
        <v>44814</v>
      </c>
    </row>
    <row r="27" spans="1:13" s="25" customFormat="1" ht="12.75">
      <c r="A27" s="27" t="s">
        <v>1039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3"/>
    </row>
    <row r="28" spans="1:13" s="25" customFormat="1" ht="12.75">
      <c r="A28" s="28" t="s">
        <v>1040</v>
      </c>
      <c r="B28" s="26" t="s">
        <v>307</v>
      </c>
      <c r="C28" s="26" t="s">
        <v>307</v>
      </c>
      <c r="D28" s="26" t="s">
        <v>307</v>
      </c>
      <c r="E28" s="26" t="s">
        <v>307</v>
      </c>
      <c r="F28" s="26" t="s">
        <v>307</v>
      </c>
      <c r="G28" s="26" t="s">
        <v>307</v>
      </c>
      <c r="H28" s="26" t="s">
        <v>307</v>
      </c>
      <c r="I28" s="26" t="s">
        <v>307</v>
      </c>
      <c r="J28" s="26" t="s">
        <v>307</v>
      </c>
      <c r="K28" s="26" t="s">
        <v>307</v>
      </c>
      <c r="L28" s="26" t="s">
        <v>307</v>
      </c>
      <c r="M28" s="23">
        <v>65664</v>
      </c>
    </row>
    <row r="29" spans="1:13" s="25" customFormat="1" ht="12.75">
      <c r="A29" s="28" t="s">
        <v>620</v>
      </c>
      <c r="B29" s="26" t="s">
        <v>307</v>
      </c>
      <c r="C29" s="26" t="s">
        <v>307</v>
      </c>
      <c r="D29" s="26" t="s">
        <v>307</v>
      </c>
      <c r="E29" s="26" t="s">
        <v>307</v>
      </c>
      <c r="F29" s="26" t="s">
        <v>307</v>
      </c>
      <c r="G29" s="26" t="s">
        <v>307</v>
      </c>
      <c r="H29" s="26" t="s">
        <v>307</v>
      </c>
      <c r="I29" s="26" t="s">
        <v>307</v>
      </c>
      <c r="J29" s="26" t="s">
        <v>307</v>
      </c>
      <c r="K29" s="26" t="s">
        <v>307</v>
      </c>
      <c r="L29" s="26" t="s">
        <v>307</v>
      </c>
      <c r="M29" s="23">
        <v>60800</v>
      </c>
    </row>
    <row r="30" spans="1:13" s="25" customFormat="1" ht="12.75">
      <c r="A30" s="27" t="s">
        <v>1041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3"/>
    </row>
    <row r="31" spans="1:13" s="25" customFormat="1" ht="12.75">
      <c r="A31" s="28" t="s">
        <v>621</v>
      </c>
      <c r="B31" s="26" t="s">
        <v>307</v>
      </c>
      <c r="C31" s="26" t="s">
        <v>307</v>
      </c>
      <c r="D31" s="26" t="s">
        <v>307</v>
      </c>
      <c r="E31" s="26" t="s">
        <v>307</v>
      </c>
      <c r="F31" s="26" t="s">
        <v>307</v>
      </c>
      <c r="G31" s="26" t="s">
        <v>307</v>
      </c>
      <c r="H31" s="26" t="s">
        <v>307</v>
      </c>
      <c r="I31" s="26" t="s">
        <v>307</v>
      </c>
      <c r="J31" s="26" t="s">
        <v>307</v>
      </c>
      <c r="K31" s="26">
        <v>75000</v>
      </c>
      <c r="L31" s="26">
        <v>70000</v>
      </c>
      <c r="M31" s="23">
        <v>64500</v>
      </c>
    </row>
    <row r="32" spans="1:13" s="25" customFormat="1" ht="12.75">
      <c r="A32" s="28" t="s">
        <v>622</v>
      </c>
      <c r="B32" s="26" t="s">
        <v>307</v>
      </c>
      <c r="C32" s="26" t="s">
        <v>307</v>
      </c>
      <c r="D32" s="26" t="s">
        <v>307</v>
      </c>
      <c r="E32" s="26" t="s">
        <v>307</v>
      </c>
      <c r="F32" s="26" t="s">
        <v>307</v>
      </c>
      <c r="G32" s="26" t="s">
        <v>307</v>
      </c>
      <c r="H32" s="26" t="s">
        <v>307</v>
      </c>
      <c r="I32" s="26" t="s">
        <v>307</v>
      </c>
      <c r="J32" s="26" t="s">
        <v>307</v>
      </c>
      <c r="K32" s="26">
        <v>90000</v>
      </c>
      <c r="L32" s="26">
        <v>82300</v>
      </c>
      <c r="M32" s="23">
        <v>78800</v>
      </c>
    </row>
    <row r="33" spans="1:13" s="25" customFormat="1" ht="12.75">
      <c r="A33" s="38" t="s">
        <v>623</v>
      </c>
      <c r="B33" s="26" t="s">
        <v>307</v>
      </c>
      <c r="C33" s="26" t="s">
        <v>307</v>
      </c>
      <c r="D33" s="26" t="s">
        <v>307</v>
      </c>
      <c r="E33" s="26" t="s">
        <v>307</v>
      </c>
      <c r="F33" s="26" t="s">
        <v>307</v>
      </c>
      <c r="G33" s="26" t="s">
        <v>307</v>
      </c>
      <c r="H33" s="26" t="s">
        <v>307</v>
      </c>
      <c r="I33" s="26" t="s">
        <v>307</v>
      </c>
      <c r="J33" s="26" t="s">
        <v>307</v>
      </c>
      <c r="K33" s="26">
        <v>80000</v>
      </c>
      <c r="L33" s="26">
        <v>73800</v>
      </c>
      <c r="M33" s="23">
        <v>68800</v>
      </c>
    </row>
    <row r="34" spans="1:13" s="25" customFormat="1" ht="12.75">
      <c r="A34" s="38" t="s">
        <v>624</v>
      </c>
      <c r="B34" s="26" t="s">
        <v>307</v>
      </c>
      <c r="C34" s="26" t="s">
        <v>307</v>
      </c>
      <c r="D34" s="26" t="s">
        <v>307</v>
      </c>
      <c r="E34" s="26" t="s">
        <v>307</v>
      </c>
      <c r="F34" s="26" t="s">
        <v>307</v>
      </c>
      <c r="G34" s="26" t="s">
        <v>307</v>
      </c>
      <c r="H34" s="26" t="s">
        <v>307</v>
      </c>
      <c r="I34" s="26" t="s">
        <v>307</v>
      </c>
      <c r="J34" s="26" t="s">
        <v>307</v>
      </c>
      <c r="K34" s="26">
        <v>67300</v>
      </c>
      <c r="L34" s="26">
        <v>63800</v>
      </c>
      <c r="M34" s="23">
        <v>60000</v>
      </c>
    </row>
    <row r="35" spans="1:13" s="25" customFormat="1" ht="12.75">
      <c r="A35" s="27" t="s">
        <v>213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3"/>
    </row>
    <row r="36" spans="1:13" s="25" customFormat="1" ht="12.75">
      <c r="A36" s="28" t="s">
        <v>214</v>
      </c>
      <c r="B36" s="26" t="s">
        <v>307</v>
      </c>
      <c r="C36" s="26" t="s">
        <v>307</v>
      </c>
      <c r="D36" s="26" t="s">
        <v>307</v>
      </c>
      <c r="E36" s="26" t="s">
        <v>307</v>
      </c>
      <c r="F36" s="26" t="s">
        <v>307</v>
      </c>
      <c r="G36" s="26" t="s">
        <v>307</v>
      </c>
      <c r="H36" s="26" t="s">
        <v>307</v>
      </c>
      <c r="I36" s="26" t="s">
        <v>307</v>
      </c>
      <c r="J36" s="26" t="s">
        <v>307</v>
      </c>
      <c r="K36" s="26" t="s">
        <v>307</v>
      </c>
      <c r="L36" s="26" t="s">
        <v>307</v>
      </c>
      <c r="M36" s="23">
        <v>49248</v>
      </c>
    </row>
    <row r="37" spans="1:13" s="25" customFormat="1" ht="12.75">
      <c r="A37" s="28" t="s">
        <v>625</v>
      </c>
      <c r="B37" s="26" t="s">
        <v>307</v>
      </c>
      <c r="C37" s="26" t="s">
        <v>307</v>
      </c>
      <c r="D37" s="26" t="s">
        <v>307</v>
      </c>
      <c r="E37" s="26" t="s">
        <v>307</v>
      </c>
      <c r="F37" s="26" t="s">
        <v>307</v>
      </c>
      <c r="G37" s="26" t="s">
        <v>307</v>
      </c>
      <c r="H37" s="26" t="s">
        <v>307</v>
      </c>
      <c r="I37" s="26" t="s">
        <v>307</v>
      </c>
      <c r="J37" s="26" t="s">
        <v>307</v>
      </c>
      <c r="K37" s="26" t="s">
        <v>307</v>
      </c>
      <c r="L37" s="26" t="s">
        <v>307</v>
      </c>
      <c r="M37" s="23">
        <v>54150</v>
      </c>
    </row>
    <row r="38" spans="1:13" s="25" customFormat="1" ht="12.75">
      <c r="A38" s="28" t="s">
        <v>626</v>
      </c>
      <c r="B38" s="26" t="s">
        <v>307</v>
      </c>
      <c r="C38" s="26" t="s">
        <v>307</v>
      </c>
      <c r="D38" s="26" t="s">
        <v>307</v>
      </c>
      <c r="E38" s="26" t="s">
        <v>307</v>
      </c>
      <c r="F38" s="26" t="s">
        <v>307</v>
      </c>
      <c r="G38" s="26" t="s">
        <v>307</v>
      </c>
      <c r="H38" s="26" t="s">
        <v>307</v>
      </c>
      <c r="I38" s="26" t="s">
        <v>307</v>
      </c>
      <c r="J38" s="26" t="s">
        <v>307</v>
      </c>
      <c r="K38" s="26" t="s">
        <v>307</v>
      </c>
      <c r="L38" s="26" t="s">
        <v>307</v>
      </c>
      <c r="M38" s="23">
        <v>49000</v>
      </c>
    </row>
    <row r="39" spans="1:13" s="25" customFormat="1" ht="12.75">
      <c r="A39" s="28" t="s">
        <v>215</v>
      </c>
      <c r="B39" s="26" t="s">
        <v>307</v>
      </c>
      <c r="C39" s="26" t="s">
        <v>307</v>
      </c>
      <c r="D39" s="26" t="s">
        <v>307</v>
      </c>
      <c r="E39" s="26" t="s">
        <v>307</v>
      </c>
      <c r="F39" s="26" t="s">
        <v>307</v>
      </c>
      <c r="G39" s="26" t="s">
        <v>307</v>
      </c>
      <c r="H39" s="26" t="s">
        <v>307</v>
      </c>
      <c r="I39" s="26" t="s">
        <v>307</v>
      </c>
      <c r="J39" s="26" t="s">
        <v>307</v>
      </c>
      <c r="K39" s="26" t="s">
        <v>307</v>
      </c>
      <c r="L39" s="26" t="s">
        <v>307</v>
      </c>
      <c r="M39" s="23">
        <v>51300</v>
      </c>
    </row>
    <row r="40" spans="1:13" s="25" customFormat="1" ht="12.75">
      <c r="A40" s="28" t="s">
        <v>627</v>
      </c>
      <c r="B40" s="26" t="s">
        <v>307</v>
      </c>
      <c r="C40" s="26" t="s">
        <v>307</v>
      </c>
      <c r="D40" s="26" t="s">
        <v>307</v>
      </c>
      <c r="E40" s="26" t="s">
        <v>307</v>
      </c>
      <c r="F40" s="26" t="s">
        <v>307</v>
      </c>
      <c r="G40" s="26" t="s">
        <v>307</v>
      </c>
      <c r="H40" s="26" t="s">
        <v>307</v>
      </c>
      <c r="I40" s="26" t="s">
        <v>307</v>
      </c>
      <c r="J40" s="26" t="s">
        <v>307</v>
      </c>
      <c r="K40" s="26" t="s">
        <v>307</v>
      </c>
      <c r="L40" s="26" t="s">
        <v>307</v>
      </c>
      <c r="M40" s="23">
        <v>57000</v>
      </c>
    </row>
    <row r="41" spans="1:13" s="25" customFormat="1" ht="12.75">
      <c r="A41" s="28" t="s">
        <v>628</v>
      </c>
      <c r="B41" s="26" t="s">
        <v>307</v>
      </c>
      <c r="C41" s="26" t="s">
        <v>307</v>
      </c>
      <c r="D41" s="26" t="s">
        <v>307</v>
      </c>
      <c r="E41" s="26" t="s">
        <v>307</v>
      </c>
      <c r="F41" s="26" t="s">
        <v>307</v>
      </c>
      <c r="G41" s="26" t="s">
        <v>307</v>
      </c>
      <c r="H41" s="26" t="s">
        <v>307</v>
      </c>
      <c r="I41" s="26" t="s">
        <v>307</v>
      </c>
      <c r="J41" s="26" t="s">
        <v>307</v>
      </c>
      <c r="K41" s="26" t="s">
        <v>307</v>
      </c>
      <c r="L41" s="26" t="s">
        <v>307</v>
      </c>
      <c r="M41" s="23">
        <v>50000</v>
      </c>
    </row>
    <row r="42" spans="1:13" s="25" customFormat="1" ht="12.75">
      <c r="A42" s="28" t="s">
        <v>630</v>
      </c>
      <c r="B42" s="26" t="s">
        <v>307</v>
      </c>
      <c r="C42" s="26" t="s">
        <v>307</v>
      </c>
      <c r="D42" s="26" t="s">
        <v>307</v>
      </c>
      <c r="E42" s="26" t="s">
        <v>307</v>
      </c>
      <c r="F42" s="26" t="s">
        <v>307</v>
      </c>
      <c r="G42" s="26" t="s">
        <v>307</v>
      </c>
      <c r="H42" s="26" t="s">
        <v>307</v>
      </c>
      <c r="I42" s="26" t="s">
        <v>307</v>
      </c>
      <c r="J42" s="26" t="s">
        <v>307</v>
      </c>
      <c r="K42" s="26" t="s">
        <v>307</v>
      </c>
      <c r="L42" s="26" t="s">
        <v>307</v>
      </c>
      <c r="M42" s="23">
        <v>55917</v>
      </c>
    </row>
    <row r="43" spans="1:13" s="25" customFormat="1" ht="12.75">
      <c r="A43" s="28" t="s">
        <v>216</v>
      </c>
      <c r="B43" s="26" t="s">
        <v>307</v>
      </c>
      <c r="C43" s="26" t="s">
        <v>307</v>
      </c>
      <c r="D43" s="26" t="s">
        <v>307</v>
      </c>
      <c r="E43" s="26" t="s">
        <v>307</v>
      </c>
      <c r="F43" s="26" t="s">
        <v>307</v>
      </c>
      <c r="G43" s="26" t="s">
        <v>307</v>
      </c>
      <c r="H43" s="26" t="s">
        <v>307</v>
      </c>
      <c r="I43" s="26" t="s">
        <v>307</v>
      </c>
      <c r="J43" s="26" t="s">
        <v>307</v>
      </c>
      <c r="K43" s="26" t="s">
        <v>307</v>
      </c>
      <c r="L43" s="26" t="s">
        <v>307</v>
      </c>
      <c r="M43" s="23">
        <v>54378</v>
      </c>
    </row>
    <row r="44" spans="1:13" s="25" customFormat="1" ht="12.75">
      <c r="A44" s="28" t="s">
        <v>217</v>
      </c>
      <c r="B44" s="26" t="s">
        <v>307</v>
      </c>
      <c r="C44" s="26" t="s">
        <v>307</v>
      </c>
      <c r="D44" s="26" t="s">
        <v>307</v>
      </c>
      <c r="E44" s="26" t="s">
        <v>307</v>
      </c>
      <c r="F44" s="26" t="s">
        <v>307</v>
      </c>
      <c r="G44" s="26" t="s">
        <v>307</v>
      </c>
      <c r="H44" s="26" t="s">
        <v>307</v>
      </c>
      <c r="I44" s="26" t="s">
        <v>307</v>
      </c>
      <c r="J44" s="26" t="s">
        <v>307</v>
      </c>
      <c r="K44" s="26" t="s">
        <v>307</v>
      </c>
      <c r="L44" s="26" t="s">
        <v>307</v>
      </c>
      <c r="M44" s="23">
        <v>60420</v>
      </c>
    </row>
    <row r="45" spans="1:13" s="25" customFormat="1" ht="12.75">
      <c r="A45" s="28" t="s">
        <v>631</v>
      </c>
      <c r="B45" s="26" t="s">
        <v>307</v>
      </c>
      <c r="C45" s="26" t="s">
        <v>307</v>
      </c>
      <c r="D45" s="26" t="s">
        <v>307</v>
      </c>
      <c r="E45" s="26" t="s">
        <v>307</v>
      </c>
      <c r="F45" s="26" t="s">
        <v>307</v>
      </c>
      <c r="G45" s="26" t="s">
        <v>307</v>
      </c>
      <c r="H45" s="26" t="s">
        <v>307</v>
      </c>
      <c r="I45" s="26" t="s">
        <v>307</v>
      </c>
      <c r="J45" s="26" t="s">
        <v>307</v>
      </c>
      <c r="K45" s="26" t="s">
        <v>307</v>
      </c>
      <c r="L45" s="26" t="s">
        <v>307</v>
      </c>
      <c r="M45" s="23">
        <v>62130</v>
      </c>
    </row>
    <row r="46" spans="1:13" s="25" customFormat="1" ht="12.75">
      <c r="A46" s="28" t="s">
        <v>629</v>
      </c>
      <c r="B46" s="26" t="s">
        <v>307</v>
      </c>
      <c r="C46" s="26" t="s">
        <v>307</v>
      </c>
      <c r="D46" s="26" t="s">
        <v>307</v>
      </c>
      <c r="E46" s="26" t="s">
        <v>307</v>
      </c>
      <c r="F46" s="26" t="s">
        <v>307</v>
      </c>
      <c r="G46" s="26" t="s">
        <v>307</v>
      </c>
      <c r="H46" s="26" t="s">
        <v>307</v>
      </c>
      <c r="I46" s="26" t="s">
        <v>307</v>
      </c>
      <c r="J46" s="26" t="s">
        <v>307</v>
      </c>
      <c r="K46" s="26" t="s">
        <v>307</v>
      </c>
      <c r="L46" s="26" t="s">
        <v>307</v>
      </c>
      <c r="M46" s="23">
        <v>53000</v>
      </c>
    </row>
    <row r="47" spans="1:13" s="25" customFormat="1" ht="12.75">
      <c r="A47" s="28" t="s">
        <v>632</v>
      </c>
      <c r="B47" s="26" t="s">
        <v>307</v>
      </c>
      <c r="C47" s="26" t="s">
        <v>307</v>
      </c>
      <c r="D47" s="26" t="s">
        <v>307</v>
      </c>
      <c r="E47" s="26" t="s">
        <v>307</v>
      </c>
      <c r="F47" s="26" t="s">
        <v>307</v>
      </c>
      <c r="G47" s="26" t="s">
        <v>307</v>
      </c>
      <c r="H47" s="26" t="s">
        <v>307</v>
      </c>
      <c r="I47" s="26" t="s">
        <v>307</v>
      </c>
      <c r="J47" s="26" t="s">
        <v>307</v>
      </c>
      <c r="K47" s="26" t="s">
        <v>307</v>
      </c>
      <c r="L47" s="26" t="s">
        <v>307</v>
      </c>
      <c r="M47" s="23">
        <v>51200</v>
      </c>
    </row>
    <row r="48" spans="1:13" s="25" customFormat="1" ht="12.75">
      <c r="A48" s="28" t="s">
        <v>836</v>
      </c>
      <c r="B48" s="26">
        <v>220000</v>
      </c>
      <c r="C48" s="26" t="s">
        <v>307</v>
      </c>
      <c r="D48" s="26">
        <v>212000</v>
      </c>
      <c r="E48" s="26">
        <v>202300</v>
      </c>
      <c r="F48" s="26">
        <v>183000</v>
      </c>
      <c r="G48" s="26">
        <v>177510</v>
      </c>
      <c r="H48" s="26" t="s">
        <v>307</v>
      </c>
      <c r="I48" s="26" t="s">
        <v>307</v>
      </c>
      <c r="J48" s="26" t="s">
        <v>307</v>
      </c>
      <c r="K48" s="26" t="s">
        <v>307</v>
      </c>
      <c r="L48" s="26" t="s">
        <v>307</v>
      </c>
      <c r="M48" s="23" t="s">
        <v>307</v>
      </c>
    </row>
    <row r="49" spans="1:13" s="25" customFormat="1" ht="12.75">
      <c r="A49" s="28" t="s">
        <v>837</v>
      </c>
      <c r="B49" s="26">
        <v>240000</v>
      </c>
      <c r="C49" s="26" t="s">
        <v>307</v>
      </c>
      <c r="D49" s="26">
        <v>230000</v>
      </c>
      <c r="E49" s="26">
        <v>208800</v>
      </c>
      <c r="F49" s="26">
        <v>183600</v>
      </c>
      <c r="G49" s="26">
        <v>178092</v>
      </c>
      <c r="H49" s="26" t="s">
        <v>307</v>
      </c>
      <c r="I49" s="26" t="s">
        <v>307</v>
      </c>
      <c r="J49" s="26" t="s">
        <v>307</v>
      </c>
      <c r="K49" s="26" t="s">
        <v>307</v>
      </c>
      <c r="L49" s="26" t="s">
        <v>307</v>
      </c>
      <c r="M49" s="23" t="s">
        <v>307</v>
      </c>
    </row>
    <row r="50" spans="1:13" s="25" customFormat="1" ht="12.75">
      <c r="A50" s="28" t="s">
        <v>838</v>
      </c>
      <c r="B50" s="26">
        <v>230000</v>
      </c>
      <c r="C50" s="26" t="s">
        <v>307</v>
      </c>
      <c r="D50" s="26">
        <v>220000</v>
      </c>
      <c r="E50" s="26">
        <v>202000</v>
      </c>
      <c r="F50" s="26">
        <v>181400</v>
      </c>
      <c r="G50" s="26">
        <v>175958</v>
      </c>
      <c r="H50" s="26" t="s">
        <v>307</v>
      </c>
      <c r="I50" s="26" t="s">
        <v>307</v>
      </c>
      <c r="J50" s="26" t="s">
        <v>307</v>
      </c>
      <c r="K50" s="26" t="s">
        <v>307</v>
      </c>
      <c r="L50" s="26" t="s">
        <v>307</v>
      </c>
      <c r="M50" s="23" t="s">
        <v>307</v>
      </c>
    </row>
    <row r="51" spans="1:13" s="25" customFormat="1" ht="12.75">
      <c r="A51" s="28" t="s">
        <v>839</v>
      </c>
      <c r="B51" s="26">
        <v>215000</v>
      </c>
      <c r="C51" s="26" t="s">
        <v>307</v>
      </c>
      <c r="D51" s="26">
        <v>206000</v>
      </c>
      <c r="E51" s="26">
        <v>196000</v>
      </c>
      <c r="F51" s="26">
        <v>177900</v>
      </c>
      <c r="G51" s="26">
        <v>172563</v>
      </c>
      <c r="H51" s="26" t="s">
        <v>307</v>
      </c>
      <c r="I51" s="26" t="s">
        <v>307</v>
      </c>
      <c r="J51" s="26" t="s">
        <v>307</v>
      </c>
      <c r="K51" s="26" t="s">
        <v>307</v>
      </c>
      <c r="L51" s="26" t="s">
        <v>307</v>
      </c>
      <c r="M51" s="23" t="s">
        <v>307</v>
      </c>
    </row>
    <row r="52" spans="1:13" s="25" customFormat="1" ht="12.75">
      <c r="A52" s="28" t="s">
        <v>218</v>
      </c>
      <c r="B52" s="26" t="s">
        <v>307</v>
      </c>
      <c r="C52" s="26" t="s">
        <v>307</v>
      </c>
      <c r="D52" s="26" t="s">
        <v>307</v>
      </c>
      <c r="E52" s="26" t="s">
        <v>307</v>
      </c>
      <c r="F52" s="26">
        <v>180000</v>
      </c>
      <c r="G52" s="26">
        <v>170000</v>
      </c>
      <c r="H52" s="26">
        <v>164900</v>
      </c>
      <c r="I52" s="26" t="s">
        <v>307</v>
      </c>
      <c r="J52" s="26" t="s">
        <v>307</v>
      </c>
      <c r="K52" s="26" t="s">
        <v>307</v>
      </c>
      <c r="L52" s="26" t="s">
        <v>307</v>
      </c>
      <c r="M52" s="23" t="s">
        <v>307</v>
      </c>
    </row>
    <row r="53" spans="1:13" s="25" customFormat="1" ht="12.75">
      <c r="A53" s="28" t="s">
        <v>633</v>
      </c>
      <c r="B53" s="26">
        <v>160000</v>
      </c>
      <c r="C53" s="26" t="s">
        <v>307</v>
      </c>
      <c r="D53" s="26">
        <v>146000</v>
      </c>
      <c r="E53" s="26">
        <v>131300</v>
      </c>
      <c r="F53" s="26">
        <v>120600</v>
      </c>
      <c r="G53" s="26">
        <v>112000</v>
      </c>
      <c r="H53" s="26">
        <v>97600</v>
      </c>
      <c r="I53" s="26">
        <v>89700</v>
      </c>
      <c r="J53" s="26">
        <v>80000</v>
      </c>
      <c r="K53" s="26">
        <v>71100</v>
      </c>
      <c r="L53" s="26">
        <v>62400</v>
      </c>
      <c r="M53" s="23">
        <v>56000</v>
      </c>
    </row>
    <row r="54" spans="1:13" s="25" customFormat="1" ht="12.75">
      <c r="A54" s="28" t="s">
        <v>634</v>
      </c>
      <c r="B54" s="26">
        <v>165000</v>
      </c>
      <c r="C54" s="26" t="s">
        <v>307</v>
      </c>
      <c r="D54" s="26">
        <v>156000</v>
      </c>
      <c r="E54" s="26">
        <v>149300</v>
      </c>
      <c r="F54" s="26">
        <v>142000</v>
      </c>
      <c r="G54" s="26">
        <v>128800</v>
      </c>
      <c r="H54" s="26">
        <v>118000</v>
      </c>
      <c r="I54" s="26">
        <v>103300</v>
      </c>
      <c r="J54" s="26">
        <v>97300</v>
      </c>
      <c r="K54" s="26">
        <v>88800</v>
      </c>
      <c r="L54" s="26">
        <v>83000</v>
      </c>
      <c r="M54" s="23">
        <v>75500</v>
      </c>
    </row>
    <row r="55" spans="1:13" s="25" customFormat="1" ht="12.75">
      <c r="A55" s="28" t="s">
        <v>635</v>
      </c>
      <c r="B55" s="26">
        <v>165000</v>
      </c>
      <c r="C55" s="26" t="s">
        <v>307</v>
      </c>
      <c r="D55" s="26">
        <v>156000</v>
      </c>
      <c r="E55" s="26">
        <v>148000</v>
      </c>
      <c r="F55" s="26">
        <v>136400</v>
      </c>
      <c r="G55" s="26">
        <v>126000</v>
      </c>
      <c r="H55" s="26">
        <v>115300</v>
      </c>
      <c r="I55" s="26">
        <v>100000</v>
      </c>
      <c r="J55" s="26">
        <v>95800</v>
      </c>
      <c r="K55" s="26">
        <v>86300</v>
      </c>
      <c r="L55" s="26">
        <v>73000</v>
      </c>
      <c r="M55" s="23">
        <v>69800</v>
      </c>
    </row>
    <row r="56" spans="1:13" s="25" customFormat="1" ht="12.75">
      <c r="A56" s="28" t="s">
        <v>636</v>
      </c>
      <c r="B56" s="26" t="s">
        <v>307</v>
      </c>
      <c r="C56" s="26" t="s">
        <v>307</v>
      </c>
      <c r="D56" s="26" t="s">
        <v>307</v>
      </c>
      <c r="E56" s="26" t="s">
        <v>307</v>
      </c>
      <c r="F56" s="26">
        <v>138000</v>
      </c>
      <c r="G56" s="26">
        <v>122000</v>
      </c>
      <c r="H56" s="26">
        <v>112000</v>
      </c>
      <c r="I56" s="26">
        <v>98800</v>
      </c>
      <c r="J56" s="26">
        <v>93300</v>
      </c>
      <c r="K56" s="26">
        <v>83300</v>
      </c>
      <c r="L56" s="26">
        <v>78800</v>
      </c>
      <c r="M56" s="23">
        <v>70300</v>
      </c>
    </row>
    <row r="57" spans="1:13" s="25" customFormat="1" ht="12.75">
      <c r="A57" s="28" t="s">
        <v>637</v>
      </c>
      <c r="B57" s="26">
        <v>170000</v>
      </c>
      <c r="C57" s="26" t="s">
        <v>307</v>
      </c>
      <c r="D57" s="26">
        <v>169000</v>
      </c>
      <c r="E57" s="26">
        <v>160000</v>
      </c>
      <c r="F57" s="26">
        <v>143000</v>
      </c>
      <c r="G57" s="26">
        <v>130300</v>
      </c>
      <c r="H57" s="26">
        <v>115000</v>
      </c>
      <c r="I57" s="26">
        <v>104900</v>
      </c>
      <c r="J57" s="26">
        <v>95000</v>
      </c>
      <c r="K57" s="26">
        <v>89500</v>
      </c>
      <c r="L57" s="26">
        <v>86500</v>
      </c>
      <c r="M57" s="23">
        <v>82800</v>
      </c>
    </row>
    <row r="58" spans="1:13" s="25" customFormat="1" ht="12.75">
      <c r="A58" s="28" t="s">
        <v>638</v>
      </c>
      <c r="B58" s="26">
        <v>180000</v>
      </c>
      <c r="C58" s="26" t="s">
        <v>307</v>
      </c>
      <c r="D58" s="26">
        <v>179000</v>
      </c>
      <c r="E58" s="26">
        <v>165000</v>
      </c>
      <c r="F58" s="26">
        <v>148800</v>
      </c>
      <c r="G58" s="26">
        <v>135000</v>
      </c>
      <c r="H58" s="26">
        <v>126000</v>
      </c>
      <c r="I58" s="26">
        <v>115300</v>
      </c>
      <c r="J58" s="26">
        <v>105000</v>
      </c>
      <c r="K58" s="26">
        <v>90900</v>
      </c>
      <c r="L58" s="26">
        <v>87900</v>
      </c>
      <c r="M58" s="23">
        <v>84300</v>
      </c>
    </row>
    <row r="59" spans="1:13" s="25" customFormat="1" ht="12.75">
      <c r="A59" s="28" t="s">
        <v>639</v>
      </c>
      <c r="B59" s="26">
        <v>175000</v>
      </c>
      <c r="C59" s="26" t="s">
        <v>307</v>
      </c>
      <c r="D59" s="26">
        <v>174000</v>
      </c>
      <c r="E59" s="26">
        <v>162000</v>
      </c>
      <c r="F59" s="26">
        <v>145000</v>
      </c>
      <c r="G59" s="26">
        <v>130000</v>
      </c>
      <c r="H59" s="26">
        <v>120000</v>
      </c>
      <c r="I59" s="26">
        <v>108800</v>
      </c>
      <c r="J59" s="26">
        <v>98300</v>
      </c>
      <c r="K59" s="26">
        <v>86900</v>
      </c>
      <c r="L59" s="26">
        <v>82000</v>
      </c>
      <c r="M59" s="23">
        <v>75000</v>
      </c>
    </row>
    <row r="60" spans="1:13" s="25" customFormat="1" ht="12.75">
      <c r="A60" s="28" t="s">
        <v>640</v>
      </c>
      <c r="B60" s="26" t="s">
        <v>307</v>
      </c>
      <c r="C60" s="26" t="s">
        <v>307</v>
      </c>
      <c r="D60" s="26" t="s">
        <v>307</v>
      </c>
      <c r="E60" s="26" t="s">
        <v>307</v>
      </c>
      <c r="F60" s="26">
        <v>148000</v>
      </c>
      <c r="G60" s="26">
        <v>133800</v>
      </c>
      <c r="H60" s="26">
        <v>125500</v>
      </c>
      <c r="I60" s="26">
        <v>112300</v>
      </c>
      <c r="J60" s="26">
        <v>103300</v>
      </c>
      <c r="K60" s="26">
        <v>96800</v>
      </c>
      <c r="L60" s="26">
        <v>90000</v>
      </c>
      <c r="M60" s="23">
        <v>83200</v>
      </c>
    </row>
    <row r="61" spans="1:13" s="25" customFormat="1" ht="12.75">
      <c r="A61" s="28" t="s">
        <v>645</v>
      </c>
      <c r="B61" s="26">
        <v>185000</v>
      </c>
      <c r="C61" s="26" t="s">
        <v>307</v>
      </c>
      <c r="D61" s="26">
        <v>184000</v>
      </c>
      <c r="E61" s="26">
        <v>173000</v>
      </c>
      <c r="F61" s="26">
        <v>160000</v>
      </c>
      <c r="G61" s="26">
        <v>146800</v>
      </c>
      <c r="H61" s="26">
        <v>123900</v>
      </c>
      <c r="I61" s="26">
        <v>123000</v>
      </c>
      <c r="J61" s="26">
        <v>112800</v>
      </c>
      <c r="K61" s="26">
        <v>105000</v>
      </c>
      <c r="L61" s="26">
        <v>97300</v>
      </c>
      <c r="M61" s="23">
        <v>92300</v>
      </c>
    </row>
    <row r="62" spans="1:13" s="25" customFormat="1" ht="12.75">
      <c r="A62" s="28" t="s">
        <v>641</v>
      </c>
      <c r="B62" s="26">
        <v>180000</v>
      </c>
      <c r="C62" s="26" t="s">
        <v>307</v>
      </c>
      <c r="D62" s="26">
        <v>179000</v>
      </c>
      <c r="E62" s="26">
        <v>168800</v>
      </c>
      <c r="F62" s="26">
        <v>155000</v>
      </c>
      <c r="G62" s="26">
        <v>143000</v>
      </c>
      <c r="H62" s="26">
        <v>125000</v>
      </c>
      <c r="I62" s="26">
        <v>118800</v>
      </c>
      <c r="J62" s="26">
        <v>106300</v>
      </c>
      <c r="K62" s="26">
        <v>100000</v>
      </c>
      <c r="L62" s="26">
        <v>93300</v>
      </c>
      <c r="M62" s="23">
        <v>83000</v>
      </c>
    </row>
    <row r="63" spans="1:13" s="25" customFormat="1" ht="12.75">
      <c r="A63" s="28" t="s">
        <v>643</v>
      </c>
      <c r="B63" s="26">
        <v>199500</v>
      </c>
      <c r="C63" s="26" t="s">
        <v>307</v>
      </c>
      <c r="D63" s="26">
        <v>198450</v>
      </c>
      <c r="E63" s="26">
        <v>181650</v>
      </c>
      <c r="F63" s="26">
        <v>171150</v>
      </c>
      <c r="G63" s="26">
        <v>157500</v>
      </c>
      <c r="H63" s="26">
        <v>134400</v>
      </c>
      <c r="I63" s="26">
        <v>126000</v>
      </c>
      <c r="J63" s="26">
        <v>115500</v>
      </c>
      <c r="K63" s="26">
        <v>101850</v>
      </c>
      <c r="L63" s="26">
        <v>97125</v>
      </c>
      <c r="M63" s="23">
        <v>91245</v>
      </c>
    </row>
    <row r="64" spans="1:13" s="25" customFormat="1" ht="12.75">
      <c r="A64" s="28" t="s">
        <v>642</v>
      </c>
      <c r="B64" s="26">
        <v>190000</v>
      </c>
      <c r="C64" s="26" t="s">
        <v>307</v>
      </c>
      <c r="D64" s="26">
        <v>189000</v>
      </c>
      <c r="E64" s="26">
        <v>173000</v>
      </c>
      <c r="F64" s="26">
        <v>163000</v>
      </c>
      <c r="G64" s="26">
        <v>150000</v>
      </c>
      <c r="H64" s="26">
        <v>128000</v>
      </c>
      <c r="I64" s="26">
        <v>120000</v>
      </c>
      <c r="J64" s="26">
        <v>110000</v>
      </c>
      <c r="K64" s="26">
        <v>97000</v>
      </c>
      <c r="L64" s="26">
        <v>92500</v>
      </c>
      <c r="M64" s="23">
        <v>86900</v>
      </c>
    </row>
    <row r="65" spans="1:13" s="25" customFormat="1" ht="12.75">
      <c r="A65" s="28" t="s">
        <v>646</v>
      </c>
      <c r="B65" s="26">
        <v>185000</v>
      </c>
      <c r="C65" s="26" t="s">
        <v>307</v>
      </c>
      <c r="D65" s="26">
        <v>184000</v>
      </c>
      <c r="E65" s="26">
        <v>173000</v>
      </c>
      <c r="F65" s="26">
        <v>160000</v>
      </c>
      <c r="G65" s="26">
        <v>145800</v>
      </c>
      <c r="H65" s="26">
        <v>126500</v>
      </c>
      <c r="I65" s="26">
        <v>122000</v>
      </c>
      <c r="J65" s="26">
        <v>112800</v>
      </c>
      <c r="K65" s="26">
        <v>103800</v>
      </c>
      <c r="L65" s="26">
        <v>93800</v>
      </c>
      <c r="M65" s="23">
        <v>92000</v>
      </c>
    </row>
    <row r="66" spans="1:13" s="25" customFormat="1" ht="12.75">
      <c r="A66" s="28" t="s">
        <v>644</v>
      </c>
      <c r="B66" s="26">
        <v>183000</v>
      </c>
      <c r="C66" s="26" t="s">
        <v>307</v>
      </c>
      <c r="D66" s="26">
        <v>182000</v>
      </c>
      <c r="E66" s="26">
        <v>170000</v>
      </c>
      <c r="F66" s="26">
        <v>158800</v>
      </c>
      <c r="G66" s="26">
        <v>145300</v>
      </c>
      <c r="H66" s="26">
        <v>120900</v>
      </c>
      <c r="I66" s="26">
        <v>109000</v>
      </c>
      <c r="J66" s="26">
        <v>100900</v>
      </c>
      <c r="K66" s="26">
        <v>96800</v>
      </c>
      <c r="L66" s="26">
        <v>90900</v>
      </c>
      <c r="M66" s="23">
        <v>87000</v>
      </c>
    </row>
    <row r="67" spans="1:13" s="25" customFormat="1" ht="12.75">
      <c r="A67" s="28" t="s">
        <v>648</v>
      </c>
      <c r="B67" s="26">
        <v>185000</v>
      </c>
      <c r="C67" s="26" t="s">
        <v>307</v>
      </c>
      <c r="D67" s="26">
        <v>184000</v>
      </c>
      <c r="E67" s="26">
        <v>173000</v>
      </c>
      <c r="F67" s="26">
        <v>158800</v>
      </c>
      <c r="G67" s="26">
        <v>146000</v>
      </c>
      <c r="H67" s="26">
        <v>133300</v>
      </c>
      <c r="I67" s="26">
        <v>123000</v>
      </c>
      <c r="J67" s="26">
        <v>114300</v>
      </c>
      <c r="K67" s="26">
        <v>104300</v>
      </c>
      <c r="L67" s="26">
        <v>94300</v>
      </c>
      <c r="M67" s="23">
        <v>80000</v>
      </c>
    </row>
    <row r="68" spans="1:13" s="25" customFormat="1" ht="12.75">
      <c r="A68" s="28" t="s">
        <v>647</v>
      </c>
      <c r="B68" s="26">
        <v>179000</v>
      </c>
      <c r="C68" s="26" t="s">
        <v>307</v>
      </c>
      <c r="D68" s="26">
        <v>178000</v>
      </c>
      <c r="E68" s="26">
        <v>168000</v>
      </c>
      <c r="F68" s="26">
        <v>155300</v>
      </c>
      <c r="G68" s="26">
        <v>143800</v>
      </c>
      <c r="H68" s="26">
        <v>130000</v>
      </c>
      <c r="I68" s="26">
        <v>120000</v>
      </c>
      <c r="J68" s="26">
        <v>110000</v>
      </c>
      <c r="K68" s="26">
        <v>100500</v>
      </c>
      <c r="L68" s="26">
        <v>92900</v>
      </c>
      <c r="M68" s="23">
        <v>76500</v>
      </c>
    </row>
    <row r="69" spans="1:13" s="25" customFormat="1" ht="12.75">
      <c r="A69" s="28" t="s">
        <v>649</v>
      </c>
      <c r="B69" s="26" t="s">
        <v>307</v>
      </c>
      <c r="C69" s="26" t="s">
        <v>307</v>
      </c>
      <c r="D69" s="26" t="s">
        <v>307</v>
      </c>
      <c r="E69" s="26" t="s">
        <v>307</v>
      </c>
      <c r="F69" s="26">
        <v>160000</v>
      </c>
      <c r="G69" s="26">
        <v>145500</v>
      </c>
      <c r="H69" s="26">
        <v>130000</v>
      </c>
      <c r="I69" s="26">
        <v>123000</v>
      </c>
      <c r="J69" s="26">
        <v>113300</v>
      </c>
      <c r="K69" s="26">
        <v>104300</v>
      </c>
      <c r="L69" s="26">
        <v>94300</v>
      </c>
      <c r="M69" s="23">
        <v>92800</v>
      </c>
    </row>
    <row r="70" spans="1:13" s="25" customFormat="1" ht="12.75">
      <c r="A70" s="28" t="s">
        <v>1042</v>
      </c>
      <c r="B70" s="26">
        <v>210000</v>
      </c>
      <c r="C70" s="26" t="s">
        <v>307</v>
      </c>
      <c r="D70" s="26">
        <v>209000</v>
      </c>
      <c r="E70" s="26">
        <v>188000</v>
      </c>
      <c r="F70" s="26">
        <v>175500</v>
      </c>
      <c r="G70" s="26">
        <v>170235</v>
      </c>
      <c r="H70" s="26" t="s">
        <v>307</v>
      </c>
      <c r="I70" s="26" t="s">
        <v>307</v>
      </c>
      <c r="J70" s="26" t="s">
        <v>307</v>
      </c>
      <c r="K70" s="26" t="s">
        <v>307</v>
      </c>
      <c r="L70" s="26" t="s">
        <v>307</v>
      </c>
      <c r="M70" s="23" t="s">
        <v>307</v>
      </c>
    </row>
    <row r="71" spans="1:13" s="25" customFormat="1" ht="12.75">
      <c r="A71" s="28" t="s">
        <v>1043</v>
      </c>
      <c r="B71" s="26">
        <v>220000</v>
      </c>
      <c r="C71" s="26" t="s">
        <v>307</v>
      </c>
      <c r="D71" s="26">
        <v>219000</v>
      </c>
      <c r="E71" s="26">
        <v>203000</v>
      </c>
      <c r="F71" s="26">
        <v>188800</v>
      </c>
      <c r="G71" s="26">
        <v>183136</v>
      </c>
      <c r="H71" s="26" t="s">
        <v>307</v>
      </c>
      <c r="I71" s="26" t="s">
        <v>307</v>
      </c>
      <c r="J71" s="26" t="s">
        <v>307</v>
      </c>
      <c r="K71" s="26" t="s">
        <v>307</v>
      </c>
      <c r="L71" s="26" t="s">
        <v>307</v>
      </c>
      <c r="M71" s="23" t="s">
        <v>307</v>
      </c>
    </row>
    <row r="72" spans="1:13" s="25" customFormat="1" ht="12.75">
      <c r="A72" s="28" t="s">
        <v>840</v>
      </c>
      <c r="B72" s="26">
        <v>217000</v>
      </c>
      <c r="C72" s="26" t="s">
        <v>307</v>
      </c>
      <c r="D72" s="26">
        <v>216000</v>
      </c>
      <c r="E72" s="26">
        <v>193000</v>
      </c>
      <c r="F72" s="26">
        <v>180000</v>
      </c>
      <c r="G72" s="26">
        <v>174600</v>
      </c>
      <c r="H72" s="26" t="s">
        <v>307</v>
      </c>
      <c r="I72" s="26" t="s">
        <v>307</v>
      </c>
      <c r="J72" s="26" t="s">
        <v>307</v>
      </c>
      <c r="K72" s="26" t="s">
        <v>307</v>
      </c>
      <c r="L72" s="26" t="s">
        <v>307</v>
      </c>
      <c r="M72" s="23" t="s">
        <v>307</v>
      </c>
    </row>
    <row r="73" spans="1:13" s="25" customFormat="1" ht="12.75">
      <c r="A73" s="28" t="s">
        <v>1044</v>
      </c>
      <c r="B73" s="26" t="s">
        <v>307</v>
      </c>
      <c r="C73" s="26" t="s">
        <v>307</v>
      </c>
      <c r="D73" s="26" t="s">
        <v>307</v>
      </c>
      <c r="E73" s="26" t="s">
        <v>307</v>
      </c>
      <c r="F73" s="26">
        <v>153000</v>
      </c>
      <c r="G73" s="26">
        <v>146400</v>
      </c>
      <c r="H73" s="26">
        <v>125000</v>
      </c>
      <c r="I73" s="26">
        <v>120000</v>
      </c>
      <c r="J73" s="26">
        <v>110900</v>
      </c>
      <c r="K73" s="26">
        <v>95000</v>
      </c>
      <c r="L73" s="26">
        <v>88000</v>
      </c>
      <c r="M73" s="23">
        <v>82900</v>
      </c>
    </row>
    <row r="74" spans="1:13" s="25" customFormat="1" ht="12.75">
      <c r="A74" s="28" t="s">
        <v>1045</v>
      </c>
      <c r="B74" s="26" t="s">
        <v>307</v>
      </c>
      <c r="C74" s="26" t="s">
        <v>307</v>
      </c>
      <c r="D74" s="26" t="s">
        <v>307</v>
      </c>
      <c r="E74" s="26" t="s">
        <v>307</v>
      </c>
      <c r="F74" s="26">
        <v>170000</v>
      </c>
      <c r="G74" s="26">
        <v>158000</v>
      </c>
      <c r="H74" s="26">
        <v>148800</v>
      </c>
      <c r="I74" s="26">
        <v>138300</v>
      </c>
      <c r="J74" s="26">
        <v>126000</v>
      </c>
      <c r="K74" s="26">
        <v>115000</v>
      </c>
      <c r="L74" s="26">
        <v>110000</v>
      </c>
      <c r="M74" s="23">
        <v>102300</v>
      </c>
    </row>
    <row r="75" spans="1:13" ht="12.75">
      <c r="A75" s="1" t="s">
        <v>650</v>
      </c>
      <c r="B75" s="20" t="s">
        <v>307</v>
      </c>
      <c r="C75" s="20" t="s">
        <v>307</v>
      </c>
      <c r="D75" s="20" t="s">
        <v>307</v>
      </c>
      <c r="E75" s="20" t="s">
        <v>307</v>
      </c>
      <c r="F75" s="20">
        <v>155000</v>
      </c>
      <c r="G75" s="20">
        <v>148000</v>
      </c>
      <c r="H75" s="20">
        <v>140000</v>
      </c>
      <c r="I75" s="20">
        <v>130000</v>
      </c>
      <c r="J75" s="20">
        <v>113000</v>
      </c>
      <c r="K75" s="20">
        <v>103000</v>
      </c>
      <c r="L75" s="20">
        <v>92500</v>
      </c>
      <c r="M75" s="23">
        <v>86000</v>
      </c>
    </row>
    <row r="76" spans="1:13" ht="12.75">
      <c r="A76" s="1" t="s">
        <v>1046</v>
      </c>
      <c r="B76" s="20" t="s">
        <v>307</v>
      </c>
      <c r="C76" s="20" t="s">
        <v>307</v>
      </c>
      <c r="D76" s="20" t="s">
        <v>307</v>
      </c>
      <c r="E76" s="20" t="s">
        <v>307</v>
      </c>
      <c r="F76" s="20">
        <v>148000</v>
      </c>
      <c r="G76" s="20">
        <v>140000</v>
      </c>
      <c r="H76" s="20">
        <v>129800</v>
      </c>
      <c r="I76" s="20">
        <v>115000</v>
      </c>
      <c r="J76" s="20">
        <v>99900</v>
      </c>
      <c r="K76" s="20">
        <v>85000</v>
      </c>
      <c r="L76" s="20">
        <v>80000</v>
      </c>
      <c r="M76" s="23">
        <v>76300</v>
      </c>
    </row>
    <row r="77" spans="1:13" ht="12.75">
      <c r="A77" s="1" t="s">
        <v>1047</v>
      </c>
      <c r="B77" s="20" t="s">
        <v>307</v>
      </c>
      <c r="C77" s="20" t="s">
        <v>307</v>
      </c>
      <c r="D77" s="20" t="s">
        <v>307</v>
      </c>
      <c r="E77" s="20" t="s">
        <v>307</v>
      </c>
      <c r="F77" s="20">
        <v>173000</v>
      </c>
      <c r="G77" s="20">
        <v>155000</v>
      </c>
      <c r="H77" s="20">
        <v>146300</v>
      </c>
      <c r="I77" s="20">
        <v>135000</v>
      </c>
      <c r="J77" s="20">
        <v>123000</v>
      </c>
      <c r="K77" s="20">
        <v>115300</v>
      </c>
      <c r="L77" s="20">
        <v>108000</v>
      </c>
      <c r="M77" s="23">
        <v>90000</v>
      </c>
    </row>
    <row r="78" spans="1:13" ht="12.75">
      <c r="A78" s="1" t="s">
        <v>841</v>
      </c>
      <c r="B78" s="20">
        <v>220000</v>
      </c>
      <c r="C78" s="20" t="s">
        <v>307</v>
      </c>
      <c r="D78" s="20">
        <v>219000</v>
      </c>
      <c r="E78" s="20">
        <v>202000</v>
      </c>
      <c r="F78" s="20">
        <v>183000</v>
      </c>
      <c r="G78" s="20">
        <v>177510</v>
      </c>
      <c r="H78" s="20" t="s">
        <v>307</v>
      </c>
      <c r="I78" s="20" t="s">
        <v>307</v>
      </c>
      <c r="J78" s="20" t="s">
        <v>307</v>
      </c>
      <c r="K78" s="20" t="s">
        <v>307</v>
      </c>
      <c r="L78" s="20" t="s">
        <v>307</v>
      </c>
      <c r="M78" s="23" t="s">
        <v>307</v>
      </c>
    </row>
    <row r="79" spans="1:13" ht="12.75">
      <c r="A79" s="1" t="s">
        <v>842</v>
      </c>
      <c r="B79" s="20">
        <v>238000</v>
      </c>
      <c r="C79" s="20" t="s">
        <v>307</v>
      </c>
      <c r="D79" s="20">
        <v>237000</v>
      </c>
      <c r="E79" s="20">
        <v>210000</v>
      </c>
      <c r="F79" s="20">
        <v>188800</v>
      </c>
      <c r="G79" s="20">
        <v>183136</v>
      </c>
      <c r="H79" s="20" t="s">
        <v>307</v>
      </c>
      <c r="I79" s="20" t="s">
        <v>307</v>
      </c>
      <c r="J79" s="20" t="s">
        <v>307</v>
      </c>
      <c r="K79" s="20" t="s">
        <v>307</v>
      </c>
      <c r="L79" s="20" t="s">
        <v>307</v>
      </c>
      <c r="M79" s="23" t="s">
        <v>307</v>
      </c>
    </row>
    <row r="80" spans="1:13" ht="12.75">
      <c r="A80" s="1" t="s">
        <v>1048</v>
      </c>
      <c r="B80" s="20">
        <v>233000</v>
      </c>
      <c r="C80" s="20" t="s">
        <v>307</v>
      </c>
      <c r="D80" s="20">
        <v>232000</v>
      </c>
      <c r="E80" s="20">
        <v>205300</v>
      </c>
      <c r="F80" s="20">
        <v>185800</v>
      </c>
      <c r="G80" s="20">
        <v>180226</v>
      </c>
      <c r="H80" s="20" t="s">
        <v>307</v>
      </c>
      <c r="I80" s="20" t="s">
        <v>307</v>
      </c>
      <c r="J80" s="20" t="s">
        <v>307</v>
      </c>
      <c r="K80" s="20" t="s">
        <v>307</v>
      </c>
      <c r="L80" s="20" t="s">
        <v>307</v>
      </c>
      <c r="M80" s="23" t="s">
        <v>307</v>
      </c>
    </row>
    <row r="81" spans="1:13" ht="12.75">
      <c r="A81" s="1" t="s">
        <v>1049</v>
      </c>
      <c r="B81" s="20">
        <v>268000</v>
      </c>
      <c r="C81" s="20" t="s">
        <v>307</v>
      </c>
      <c r="D81" s="20">
        <v>267000</v>
      </c>
      <c r="E81" s="20">
        <v>240000</v>
      </c>
      <c r="F81" s="20">
        <v>201100</v>
      </c>
      <c r="G81" s="20">
        <v>195067</v>
      </c>
      <c r="H81" s="20" t="s">
        <v>307</v>
      </c>
      <c r="I81" s="20" t="s">
        <v>307</v>
      </c>
      <c r="J81" s="20" t="s">
        <v>307</v>
      </c>
      <c r="K81" s="20" t="s">
        <v>307</v>
      </c>
      <c r="L81" s="20" t="s">
        <v>307</v>
      </c>
      <c r="M81" s="23" t="s">
        <v>307</v>
      </c>
    </row>
    <row r="82" spans="1:13" ht="12.75">
      <c r="A82" s="1" t="s">
        <v>843</v>
      </c>
      <c r="B82" s="20">
        <v>218000</v>
      </c>
      <c r="C82" s="20" t="s">
        <v>307</v>
      </c>
      <c r="D82" s="20">
        <v>217000</v>
      </c>
      <c r="E82" s="20">
        <v>200000</v>
      </c>
      <c r="F82" s="20">
        <v>183300</v>
      </c>
      <c r="G82" s="20">
        <v>177801</v>
      </c>
      <c r="H82" s="20" t="s">
        <v>307</v>
      </c>
      <c r="I82" s="20" t="s">
        <v>307</v>
      </c>
      <c r="J82" s="20" t="s">
        <v>307</v>
      </c>
      <c r="K82" s="20" t="s">
        <v>307</v>
      </c>
      <c r="L82" s="20" t="s">
        <v>307</v>
      </c>
      <c r="M82" s="23" t="s">
        <v>307</v>
      </c>
    </row>
    <row r="83" spans="1:13" ht="12.75">
      <c r="A83" s="1" t="s">
        <v>651</v>
      </c>
      <c r="B83" s="20" t="s">
        <v>307</v>
      </c>
      <c r="C83" s="20" t="s">
        <v>307</v>
      </c>
      <c r="D83" s="20" t="s">
        <v>307</v>
      </c>
      <c r="E83" s="20" t="s">
        <v>307</v>
      </c>
      <c r="F83" s="20">
        <v>155000</v>
      </c>
      <c r="G83" s="20">
        <v>146300</v>
      </c>
      <c r="H83" s="20">
        <v>140000</v>
      </c>
      <c r="I83" s="20">
        <v>133800</v>
      </c>
      <c r="J83" s="20">
        <v>128800</v>
      </c>
      <c r="K83" s="20">
        <v>113000</v>
      </c>
      <c r="L83" s="20">
        <v>108000</v>
      </c>
      <c r="M83" s="23" t="s">
        <v>307</v>
      </c>
    </row>
    <row r="84" spans="1:13" ht="12.75">
      <c r="A84" s="1" t="s">
        <v>652</v>
      </c>
      <c r="B84" s="20" t="s">
        <v>307</v>
      </c>
      <c r="C84" s="20" t="s">
        <v>307</v>
      </c>
      <c r="D84" s="20" t="s">
        <v>307</v>
      </c>
      <c r="E84" s="20" t="s">
        <v>307</v>
      </c>
      <c r="F84" s="20">
        <v>160000</v>
      </c>
      <c r="G84" s="20">
        <v>152000</v>
      </c>
      <c r="H84" s="20">
        <v>143000</v>
      </c>
      <c r="I84" s="20">
        <v>135000</v>
      </c>
      <c r="J84" s="20">
        <v>130900</v>
      </c>
      <c r="K84" s="20">
        <v>115000</v>
      </c>
      <c r="L84" s="20">
        <v>110000</v>
      </c>
      <c r="M84" s="23" t="s">
        <v>307</v>
      </c>
    </row>
    <row r="85" spans="1:13" ht="12.75">
      <c r="A85" s="1" t="s">
        <v>653</v>
      </c>
      <c r="B85" s="20" t="s">
        <v>307</v>
      </c>
      <c r="C85" s="20" t="s">
        <v>307</v>
      </c>
      <c r="D85" s="20" t="s">
        <v>307</v>
      </c>
      <c r="E85" s="20" t="s">
        <v>307</v>
      </c>
      <c r="F85" s="20">
        <v>150900</v>
      </c>
      <c r="G85" s="20">
        <v>145000</v>
      </c>
      <c r="H85" s="20">
        <v>140900</v>
      </c>
      <c r="I85" s="20">
        <v>135800</v>
      </c>
      <c r="J85" s="20">
        <v>130000</v>
      </c>
      <c r="K85" s="20">
        <v>123300</v>
      </c>
      <c r="L85" s="20">
        <v>115000</v>
      </c>
      <c r="M85" s="23" t="s">
        <v>307</v>
      </c>
    </row>
    <row r="86" spans="1:13" ht="12.75">
      <c r="A86" s="1" t="s">
        <v>654</v>
      </c>
      <c r="B86" s="20" t="s">
        <v>307</v>
      </c>
      <c r="C86" s="20" t="s">
        <v>307</v>
      </c>
      <c r="D86" s="20" t="s">
        <v>307</v>
      </c>
      <c r="E86" s="20" t="s">
        <v>307</v>
      </c>
      <c r="F86" s="20">
        <v>150000</v>
      </c>
      <c r="G86" s="20">
        <v>137000</v>
      </c>
      <c r="H86" s="20">
        <v>129000</v>
      </c>
      <c r="I86" s="20">
        <v>117500</v>
      </c>
      <c r="J86" s="20">
        <v>112000</v>
      </c>
      <c r="K86" s="20">
        <v>107000</v>
      </c>
      <c r="L86" s="20">
        <v>103000</v>
      </c>
      <c r="M86" s="23" t="s">
        <v>307</v>
      </c>
    </row>
    <row r="87" spans="1:13" ht="12.75">
      <c r="A87" s="1" t="s">
        <v>219</v>
      </c>
      <c r="B87" s="20" t="s">
        <v>307</v>
      </c>
      <c r="C87" s="20" t="s">
        <v>307</v>
      </c>
      <c r="D87" s="20" t="s">
        <v>307</v>
      </c>
      <c r="E87" s="20" t="s">
        <v>307</v>
      </c>
      <c r="F87" s="20">
        <v>188000</v>
      </c>
      <c r="G87" s="20">
        <v>168000</v>
      </c>
      <c r="H87" s="20">
        <v>163900</v>
      </c>
      <c r="I87" s="20">
        <v>140000</v>
      </c>
      <c r="J87" s="20">
        <v>135000</v>
      </c>
      <c r="K87" s="20">
        <v>130900</v>
      </c>
      <c r="L87" s="20">
        <v>126600</v>
      </c>
      <c r="M87" s="23" t="s">
        <v>307</v>
      </c>
    </row>
    <row r="88" spans="1:13" ht="12.75">
      <c r="A88" s="2" t="s">
        <v>1429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3"/>
    </row>
    <row r="89" spans="1:13" ht="12.75">
      <c r="A89" s="1" t="s">
        <v>1430</v>
      </c>
      <c r="B89" s="20">
        <v>162000</v>
      </c>
      <c r="C89" s="20" t="s">
        <v>307</v>
      </c>
      <c r="D89" s="20">
        <v>154000</v>
      </c>
      <c r="E89" s="20">
        <v>144000</v>
      </c>
      <c r="F89" s="20">
        <v>136000</v>
      </c>
      <c r="G89" s="20" t="s">
        <v>307</v>
      </c>
      <c r="H89" s="20" t="s">
        <v>307</v>
      </c>
      <c r="I89" s="20" t="s">
        <v>307</v>
      </c>
      <c r="J89" s="20" t="s">
        <v>307</v>
      </c>
      <c r="K89" s="20" t="s">
        <v>307</v>
      </c>
      <c r="L89" s="20" t="s">
        <v>307</v>
      </c>
      <c r="M89" s="23" t="s">
        <v>307</v>
      </c>
    </row>
    <row r="90" spans="1:13" ht="12.75">
      <c r="A90" s="2" t="s">
        <v>1431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3"/>
    </row>
    <row r="91" spans="1:13" ht="12.75">
      <c r="A91" s="1" t="s">
        <v>1430</v>
      </c>
      <c r="B91" s="20">
        <v>175000</v>
      </c>
      <c r="C91" s="20" t="s">
        <v>307</v>
      </c>
      <c r="D91" s="20">
        <v>174000</v>
      </c>
      <c r="E91" s="20">
        <v>162000</v>
      </c>
      <c r="F91" s="20">
        <v>145000</v>
      </c>
      <c r="G91" s="20" t="s">
        <v>307</v>
      </c>
      <c r="H91" s="20" t="s">
        <v>307</v>
      </c>
      <c r="I91" s="20" t="s">
        <v>307</v>
      </c>
      <c r="J91" s="20" t="s">
        <v>307</v>
      </c>
      <c r="K91" s="20" t="s">
        <v>307</v>
      </c>
      <c r="L91" s="20" t="s">
        <v>307</v>
      </c>
      <c r="M91" s="23" t="s">
        <v>307</v>
      </c>
    </row>
    <row r="92" spans="1:13" ht="12.75">
      <c r="A92" s="2" t="s">
        <v>1432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3"/>
    </row>
    <row r="93" spans="1:13" ht="12.75">
      <c r="A93" s="1" t="s">
        <v>1433</v>
      </c>
      <c r="B93" s="20">
        <v>187056</v>
      </c>
      <c r="C93" s="20" t="s">
        <v>307</v>
      </c>
      <c r="D93" s="20">
        <v>185760</v>
      </c>
      <c r="E93" s="20">
        <v>174960</v>
      </c>
      <c r="F93" s="20">
        <v>160704</v>
      </c>
      <c r="G93" s="20" t="s">
        <v>307</v>
      </c>
      <c r="H93" s="20" t="s">
        <v>307</v>
      </c>
      <c r="I93" s="20" t="s">
        <v>307</v>
      </c>
      <c r="J93" s="20" t="s">
        <v>307</v>
      </c>
      <c r="K93" s="20" t="s">
        <v>307</v>
      </c>
      <c r="L93" s="20" t="s">
        <v>307</v>
      </c>
      <c r="M93" s="23" t="s">
        <v>307</v>
      </c>
    </row>
    <row r="94" spans="1:13" ht="12.75">
      <c r="A94" s="1" t="s">
        <v>1430</v>
      </c>
      <c r="B94" s="20">
        <v>173200</v>
      </c>
      <c r="C94" s="20" t="s">
        <v>307</v>
      </c>
      <c r="D94" s="20">
        <v>172000</v>
      </c>
      <c r="E94" s="20">
        <v>162000</v>
      </c>
      <c r="F94" s="20">
        <v>148800</v>
      </c>
      <c r="G94" s="20" t="s">
        <v>307</v>
      </c>
      <c r="H94" s="20" t="s">
        <v>307</v>
      </c>
      <c r="I94" s="20" t="s">
        <v>307</v>
      </c>
      <c r="J94" s="20" t="s">
        <v>307</v>
      </c>
      <c r="K94" s="20" t="s">
        <v>307</v>
      </c>
      <c r="L94" s="20" t="s">
        <v>307</v>
      </c>
      <c r="M94" s="23" t="s">
        <v>307</v>
      </c>
    </row>
    <row r="95" spans="1:13" ht="12.75">
      <c r="A95" s="30" t="s">
        <v>1790</v>
      </c>
      <c r="B95" s="20">
        <v>286200</v>
      </c>
      <c r="C95" s="20" t="s">
        <v>307</v>
      </c>
      <c r="D95" s="20">
        <v>284040</v>
      </c>
      <c r="E95" s="20">
        <v>275518</v>
      </c>
      <c r="F95" s="20" t="s">
        <v>307</v>
      </c>
      <c r="G95" s="20" t="s">
        <v>307</v>
      </c>
      <c r="H95" s="20" t="s">
        <v>307</v>
      </c>
      <c r="I95" s="20" t="s">
        <v>307</v>
      </c>
      <c r="J95" s="20" t="s">
        <v>307</v>
      </c>
      <c r="K95" s="20" t="s">
        <v>307</v>
      </c>
      <c r="L95" s="20" t="s">
        <v>307</v>
      </c>
      <c r="M95" s="3" t="s">
        <v>307</v>
      </c>
    </row>
    <row r="96" spans="1:13" ht="12.75">
      <c r="A96" s="1" t="s">
        <v>1791</v>
      </c>
      <c r="B96" s="20">
        <v>265000</v>
      </c>
      <c r="C96" s="20" t="s">
        <v>307</v>
      </c>
      <c r="D96" s="20">
        <v>263000</v>
      </c>
      <c r="E96" s="20">
        <v>255110</v>
      </c>
      <c r="F96" s="20" t="s">
        <v>307</v>
      </c>
      <c r="G96" s="20" t="s">
        <v>307</v>
      </c>
      <c r="H96" s="20" t="s">
        <v>307</v>
      </c>
      <c r="I96" s="20" t="s">
        <v>307</v>
      </c>
      <c r="J96" s="20" t="s">
        <v>307</v>
      </c>
      <c r="K96" s="20" t="s">
        <v>307</v>
      </c>
      <c r="L96" s="20" t="s">
        <v>307</v>
      </c>
      <c r="M96" s="3" t="s">
        <v>307</v>
      </c>
    </row>
    <row r="97" spans="1:13" ht="12.75">
      <c r="A97" s="1" t="s">
        <v>1792</v>
      </c>
      <c r="B97" s="20">
        <v>225000</v>
      </c>
      <c r="C97" s="20" t="s">
        <v>307</v>
      </c>
      <c r="D97" s="20">
        <v>224000</v>
      </c>
      <c r="E97" s="20">
        <v>217280</v>
      </c>
      <c r="F97" s="20" t="s">
        <v>307</v>
      </c>
      <c r="G97" s="20" t="s">
        <v>307</v>
      </c>
      <c r="H97" s="20" t="s">
        <v>307</v>
      </c>
      <c r="I97" s="20" t="s">
        <v>307</v>
      </c>
      <c r="J97" s="20" t="s">
        <v>307</v>
      </c>
      <c r="K97" s="20" t="s">
        <v>307</v>
      </c>
      <c r="L97" s="20" t="s">
        <v>307</v>
      </c>
      <c r="M97" s="3" t="s">
        <v>307</v>
      </c>
    </row>
    <row r="98" spans="1:12" ht="12.75">
      <c r="A98" s="2" t="s">
        <v>1631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3" ht="12.75">
      <c r="A99" s="1" t="s">
        <v>1632</v>
      </c>
      <c r="B99" s="20">
        <v>176000</v>
      </c>
      <c r="C99" s="20" t="s">
        <v>307</v>
      </c>
      <c r="D99" s="20">
        <v>175000</v>
      </c>
      <c r="E99" s="20">
        <v>170000</v>
      </c>
      <c r="F99" s="20" t="s">
        <v>307</v>
      </c>
      <c r="G99" s="20" t="s">
        <v>307</v>
      </c>
      <c r="H99" s="20" t="s">
        <v>307</v>
      </c>
      <c r="I99" s="20" t="s">
        <v>307</v>
      </c>
      <c r="J99" s="20" t="s">
        <v>307</v>
      </c>
      <c r="K99" s="20" t="s">
        <v>307</v>
      </c>
      <c r="L99" s="20" t="s">
        <v>307</v>
      </c>
      <c r="M99" s="3" t="s">
        <v>307</v>
      </c>
    </row>
    <row r="100" spans="1:13" ht="12.75">
      <c r="A100" s="2" t="s">
        <v>1630</v>
      </c>
      <c r="B100" s="20">
        <v>185000</v>
      </c>
      <c r="C100" s="20" t="s">
        <v>307</v>
      </c>
      <c r="D100" s="20">
        <v>184000</v>
      </c>
      <c r="E100" s="20">
        <v>178800</v>
      </c>
      <c r="F100" s="20" t="s">
        <v>307</v>
      </c>
      <c r="G100" s="20" t="s">
        <v>307</v>
      </c>
      <c r="H100" s="20" t="s">
        <v>307</v>
      </c>
      <c r="I100" s="20" t="s">
        <v>307</v>
      </c>
      <c r="J100" s="20" t="s">
        <v>307</v>
      </c>
      <c r="K100" s="20" t="s">
        <v>307</v>
      </c>
      <c r="L100" s="20" t="s">
        <v>307</v>
      </c>
      <c r="M100" s="3" t="s">
        <v>307</v>
      </c>
    </row>
    <row r="101" spans="1:13" ht="12.75">
      <c r="A101" s="1" t="s">
        <v>1430</v>
      </c>
      <c r="B101" s="20">
        <v>179000</v>
      </c>
      <c r="C101" s="20" t="s">
        <v>307</v>
      </c>
      <c r="D101" s="20">
        <v>178000</v>
      </c>
      <c r="E101" s="20">
        <v>172300</v>
      </c>
      <c r="F101" s="20" t="s">
        <v>307</v>
      </c>
      <c r="G101" s="20" t="s">
        <v>307</v>
      </c>
      <c r="H101" s="20" t="s">
        <v>307</v>
      </c>
      <c r="I101" s="20" t="s">
        <v>307</v>
      </c>
      <c r="J101" s="20" t="s">
        <v>307</v>
      </c>
      <c r="K101" s="20" t="s">
        <v>307</v>
      </c>
      <c r="L101" s="20" t="s">
        <v>307</v>
      </c>
      <c r="M101" s="3" t="s">
        <v>307</v>
      </c>
    </row>
    <row r="102" spans="1:13" ht="12.75">
      <c r="A102" s="1" t="s">
        <v>1633</v>
      </c>
      <c r="B102" s="20">
        <v>179000</v>
      </c>
      <c r="C102" s="20" t="s">
        <v>307</v>
      </c>
      <c r="D102" s="20">
        <v>178000</v>
      </c>
      <c r="E102" s="20">
        <v>172000</v>
      </c>
      <c r="F102" s="20" t="s">
        <v>307</v>
      </c>
      <c r="G102" s="20" t="s">
        <v>307</v>
      </c>
      <c r="H102" s="20" t="s">
        <v>307</v>
      </c>
      <c r="I102" s="20" t="s">
        <v>307</v>
      </c>
      <c r="J102" s="20" t="s">
        <v>307</v>
      </c>
      <c r="K102" s="20" t="s">
        <v>307</v>
      </c>
      <c r="L102" s="20" t="s">
        <v>307</v>
      </c>
      <c r="M102" s="3" t="s">
        <v>307</v>
      </c>
    </row>
    <row r="103" spans="1:12" ht="12.75">
      <c r="A103" s="2" t="s">
        <v>1634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3" ht="12.75">
      <c r="A104" s="1" t="s">
        <v>1632</v>
      </c>
      <c r="B104" s="20">
        <v>190000</v>
      </c>
      <c r="C104" s="20" t="s">
        <v>307</v>
      </c>
      <c r="D104" s="20">
        <v>189000</v>
      </c>
      <c r="E104" s="20">
        <v>183000</v>
      </c>
      <c r="F104" s="20" t="s">
        <v>307</v>
      </c>
      <c r="G104" s="20" t="s">
        <v>307</v>
      </c>
      <c r="H104" s="20" t="s">
        <v>307</v>
      </c>
      <c r="I104" s="20" t="s">
        <v>307</v>
      </c>
      <c r="J104" s="20" t="s">
        <v>307</v>
      </c>
      <c r="K104" s="20" t="s">
        <v>307</v>
      </c>
      <c r="L104" s="20" t="s">
        <v>307</v>
      </c>
      <c r="M104" s="3" t="s">
        <v>307</v>
      </c>
    </row>
    <row r="105" spans="1:13" ht="12.75">
      <c r="A105" s="30" t="s">
        <v>1630</v>
      </c>
      <c r="B105" s="20">
        <v>198000</v>
      </c>
      <c r="C105" s="20" t="s">
        <v>307</v>
      </c>
      <c r="D105" s="20">
        <v>197000</v>
      </c>
      <c r="E105" s="20">
        <v>188000</v>
      </c>
      <c r="F105" s="20" t="s">
        <v>307</v>
      </c>
      <c r="G105" s="20" t="s">
        <v>307</v>
      </c>
      <c r="H105" s="20" t="s">
        <v>307</v>
      </c>
      <c r="I105" s="20" t="s">
        <v>307</v>
      </c>
      <c r="J105" s="20" t="s">
        <v>307</v>
      </c>
      <c r="K105" s="20" t="s">
        <v>307</v>
      </c>
      <c r="L105" s="20" t="s">
        <v>307</v>
      </c>
      <c r="M105" s="3" t="s">
        <v>307</v>
      </c>
    </row>
    <row r="106" spans="1:13" ht="12.75">
      <c r="A106" s="1" t="s">
        <v>1430</v>
      </c>
      <c r="B106" s="20">
        <v>192000</v>
      </c>
      <c r="C106" s="20" t="s">
        <v>307</v>
      </c>
      <c r="D106" s="20">
        <v>191000</v>
      </c>
      <c r="E106" s="20">
        <v>185000</v>
      </c>
      <c r="F106" s="20" t="s">
        <v>307</v>
      </c>
      <c r="G106" s="20" t="s">
        <v>307</v>
      </c>
      <c r="H106" s="20" t="s">
        <v>307</v>
      </c>
      <c r="I106" s="20" t="s">
        <v>307</v>
      </c>
      <c r="J106" s="20" t="s">
        <v>307</v>
      </c>
      <c r="K106" s="20" t="s">
        <v>307</v>
      </c>
      <c r="L106" s="20" t="s">
        <v>307</v>
      </c>
      <c r="M106" s="3" t="s">
        <v>307</v>
      </c>
    </row>
    <row r="107" spans="1:13" ht="12.75">
      <c r="A107" s="1" t="s">
        <v>1633</v>
      </c>
      <c r="B107" s="20">
        <v>190000</v>
      </c>
      <c r="C107" s="20" t="s">
        <v>307</v>
      </c>
      <c r="D107" s="20">
        <v>189000</v>
      </c>
      <c r="E107" s="20">
        <v>182000</v>
      </c>
      <c r="F107" s="20" t="s">
        <v>307</v>
      </c>
      <c r="G107" s="20" t="s">
        <v>307</v>
      </c>
      <c r="H107" s="20" t="s">
        <v>307</v>
      </c>
      <c r="I107" s="20" t="s">
        <v>307</v>
      </c>
      <c r="J107" s="20" t="s">
        <v>307</v>
      </c>
      <c r="K107" s="20" t="s">
        <v>307</v>
      </c>
      <c r="L107" s="20" t="s">
        <v>307</v>
      </c>
      <c r="M107" s="3" t="s">
        <v>307</v>
      </c>
    </row>
    <row r="108" spans="1:12" ht="12.75">
      <c r="A108" s="2" t="s">
        <v>1635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3" ht="12.75">
      <c r="A109" s="1" t="s">
        <v>1630</v>
      </c>
      <c r="B109" s="20">
        <v>245000</v>
      </c>
      <c r="C109" s="20" t="s">
        <v>307</v>
      </c>
      <c r="D109" s="20">
        <v>244000</v>
      </c>
      <c r="E109" s="20">
        <v>228000</v>
      </c>
      <c r="F109" s="20" t="s">
        <v>307</v>
      </c>
      <c r="G109" s="20" t="s">
        <v>307</v>
      </c>
      <c r="H109" s="20" t="s">
        <v>307</v>
      </c>
      <c r="I109" s="20" t="s">
        <v>307</v>
      </c>
      <c r="J109" s="20" t="s">
        <v>307</v>
      </c>
      <c r="K109" s="20" t="s">
        <v>307</v>
      </c>
      <c r="L109" s="20" t="s">
        <v>307</v>
      </c>
      <c r="M109" s="3" t="s">
        <v>307</v>
      </c>
    </row>
    <row r="110" spans="1:13" ht="12.75">
      <c r="A110" s="1" t="s">
        <v>1430</v>
      </c>
      <c r="B110" s="20">
        <v>238000</v>
      </c>
      <c r="C110" s="20" t="s">
        <v>307</v>
      </c>
      <c r="D110" s="20">
        <v>237000</v>
      </c>
      <c r="E110" s="20">
        <v>218800</v>
      </c>
      <c r="F110" s="20" t="s">
        <v>307</v>
      </c>
      <c r="G110" s="20" t="s">
        <v>307</v>
      </c>
      <c r="H110" s="20" t="s">
        <v>307</v>
      </c>
      <c r="I110" s="20" t="s">
        <v>307</v>
      </c>
      <c r="J110" s="20" t="s">
        <v>307</v>
      </c>
      <c r="K110" s="20" t="s">
        <v>307</v>
      </c>
      <c r="L110" s="20" t="s">
        <v>307</v>
      </c>
      <c r="M110" s="3" t="s">
        <v>307</v>
      </c>
    </row>
    <row r="111" spans="1:13" ht="13.5" thickBot="1">
      <c r="A111" s="1" t="s">
        <v>1636</v>
      </c>
      <c r="B111" s="20">
        <v>286000</v>
      </c>
      <c r="C111" s="20" t="s">
        <v>307</v>
      </c>
      <c r="D111" s="20">
        <v>285000</v>
      </c>
      <c r="E111" s="20">
        <v>268000</v>
      </c>
      <c r="F111" s="20" t="s">
        <v>307</v>
      </c>
      <c r="G111" s="20" t="s">
        <v>307</v>
      </c>
      <c r="H111" s="20" t="s">
        <v>307</v>
      </c>
      <c r="I111" s="20" t="s">
        <v>307</v>
      </c>
      <c r="J111" s="20" t="s">
        <v>307</v>
      </c>
      <c r="K111" s="20" t="s">
        <v>307</v>
      </c>
      <c r="L111" s="20" t="s">
        <v>307</v>
      </c>
      <c r="M111" s="3" t="s">
        <v>307</v>
      </c>
    </row>
    <row r="112" spans="1:13" ht="13.5" thickBot="1">
      <c r="A112" s="5" t="s">
        <v>302</v>
      </c>
      <c r="B112" s="9" t="s">
        <v>235</v>
      </c>
      <c r="C112" s="6">
        <v>2014</v>
      </c>
      <c r="D112" s="6">
        <v>2013</v>
      </c>
      <c r="E112" s="6">
        <v>2012</v>
      </c>
      <c r="F112" s="6">
        <v>2011</v>
      </c>
      <c r="G112" s="6">
        <v>2010</v>
      </c>
      <c r="H112" s="6">
        <v>2009</v>
      </c>
      <c r="I112" s="6">
        <v>2008</v>
      </c>
      <c r="J112" s="6">
        <v>2007</v>
      </c>
      <c r="K112" s="6">
        <v>2006</v>
      </c>
      <c r="L112" s="6">
        <v>2005</v>
      </c>
      <c r="M112" s="6">
        <v>2004</v>
      </c>
    </row>
    <row r="113" spans="1:12" ht="12.75">
      <c r="A113" s="17" t="s">
        <v>324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3" ht="12.75">
      <c r="A114" s="22" t="s">
        <v>233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23"/>
    </row>
    <row r="115" spans="1:13" ht="12.75">
      <c r="A115" s="4" t="s">
        <v>615</v>
      </c>
      <c r="B115" s="23">
        <v>260900</v>
      </c>
      <c r="C115" s="23" t="s">
        <v>307</v>
      </c>
      <c r="D115" s="23">
        <v>250000</v>
      </c>
      <c r="E115" s="23">
        <v>219000</v>
      </c>
      <c r="F115" s="23">
        <v>180000</v>
      </c>
      <c r="G115" s="23">
        <v>160000</v>
      </c>
      <c r="H115" s="23">
        <v>142300</v>
      </c>
      <c r="I115" s="23">
        <v>130000</v>
      </c>
      <c r="J115" s="23">
        <v>120000</v>
      </c>
      <c r="K115" s="23">
        <v>116400</v>
      </c>
      <c r="L115" s="23" t="s">
        <v>307</v>
      </c>
      <c r="M115" s="23" t="s">
        <v>307</v>
      </c>
    </row>
    <row r="116" spans="1:13" ht="12.75">
      <c r="A116" s="4" t="s">
        <v>196</v>
      </c>
      <c r="B116" s="23">
        <v>225900</v>
      </c>
      <c r="C116" s="23" t="s">
        <v>307</v>
      </c>
      <c r="D116" s="23">
        <v>224000</v>
      </c>
      <c r="E116" s="23">
        <v>194000</v>
      </c>
      <c r="F116" s="23">
        <v>151000</v>
      </c>
      <c r="G116" s="23">
        <v>140000</v>
      </c>
      <c r="H116" s="23">
        <v>130000</v>
      </c>
      <c r="I116" s="23">
        <v>119600</v>
      </c>
      <c r="J116" s="23">
        <v>113200</v>
      </c>
      <c r="K116" s="23">
        <v>109804</v>
      </c>
      <c r="L116" s="23" t="s">
        <v>307</v>
      </c>
      <c r="M116" s="23" t="s">
        <v>307</v>
      </c>
    </row>
    <row r="117" spans="1:13" ht="12.75">
      <c r="A117" s="4" t="s">
        <v>616</v>
      </c>
      <c r="B117" s="23">
        <v>283900</v>
      </c>
      <c r="C117" s="23" t="s">
        <v>307</v>
      </c>
      <c r="D117" s="23">
        <v>265000</v>
      </c>
      <c r="E117" s="23">
        <v>230000</v>
      </c>
      <c r="F117" s="23">
        <v>190000</v>
      </c>
      <c r="G117" s="23">
        <v>170400</v>
      </c>
      <c r="H117" s="23">
        <v>152600</v>
      </c>
      <c r="I117" s="23">
        <v>141200</v>
      </c>
      <c r="J117" s="23">
        <v>134000</v>
      </c>
      <c r="K117" s="23">
        <v>125300</v>
      </c>
      <c r="L117" s="23">
        <v>119200</v>
      </c>
      <c r="M117" s="23">
        <v>112000</v>
      </c>
    </row>
    <row r="118" spans="1:13" ht="12.75">
      <c r="A118" s="4" t="s">
        <v>197</v>
      </c>
      <c r="B118" s="23">
        <v>248900</v>
      </c>
      <c r="C118" s="23" t="s">
        <v>307</v>
      </c>
      <c r="D118" s="23">
        <v>246000</v>
      </c>
      <c r="E118" s="23">
        <v>202400</v>
      </c>
      <c r="F118" s="23">
        <v>167200</v>
      </c>
      <c r="G118" s="23">
        <v>149952</v>
      </c>
      <c r="H118" s="23">
        <v>134288</v>
      </c>
      <c r="I118" s="23">
        <v>124256</v>
      </c>
      <c r="J118" s="23">
        <v>117920</v>
      </c>
      <c r="K118" s="23">
        <v>110264</v>
      </c>
      <c r="L118" s="23">
        <v>104896</v>
      </c>
      <c r="M118" s="23">
        <v>98560</v>
      </c>
    </row>
    <row r="119" spans="1:13" ht="12.75">
      <c r="A119" s="4" t="s">
        <v>617</v>
      </c>
      <c r="B119" s="23">
        <v>291900</v>
      </c>
      <c r="C119" s="23" t="s">
        <v>307</v>
      </c>
      <c r="D119" s="23">
        <v>290000</v>
      </c>
      <c r="E119" s="23">
        <v>268000</v>
      </c>
      <c r="F119" s="23">
        <v>260000</v>
      </c>
      <c r="G119" s="23">
        <v>234000</v>
      </c>
      <c r="H119" s="23">
        <v>208000</v>
      </c>
      <c r="I119" s="23">
        <v>185000</v>
      </c>
      <c r="J119" s="23">
        <v>149900</v>
      </c>
      <c r="K119" s="23">
        <v>145403</v>
      </c>
      <c r="L119" s="23" t="s">
        <v>307</v>
      </c>
      <c r="M119" s="23" t="s">
        <v>307</v>
      </c>
    </row>
    <row r="120" spans="1:13" ht="12.75">
      <c r="A120" s="4" t="s">
        <v>198</v>
      </c>
      <c r="B120" s="23">
        <v>256900</v>
      </c>
      <c r="C120" s="23" t="s">
        <v>307</v>
      </c>
      <c r="D120" s="23">
        <v>253000</v>
      </c>
      <c r="E120" s="23">
        <v>227800</v>
      </c>
      <c r="F120" s="23">
        <v>221000</v>
      </c>
      <c r="G120" s="23">
        <v>198900</v>
      </c>
      <c r="H120" s="23">
        <v>176800</v>
      </c>
      <c r="I120" s="23">
        <v>157250</v>
      </c>
      <c r="J120" s="23">
        <v>127415</v>
      </c>
      <c r="K120" s="23">
        <v>123592</v>
      </c>
      <c r="L120" s="23" t="s">
        <v>307</v>
      </c>
      <c r="M120" s="23" t="s">
        <v>307</v>
      </c>
    </row>
    <row r="121" spans="1:13" ht="12.75">
      <c r="A121" s="4" t="s">
        <v>596</v>
      </c>
      <c r="B121" s="23" t="s">
        <v>307</v>
      </c>
      <c r="C121" s="23" t="s">
        <v>307</v>
      </c>
      <c r="D121" s="23" t="s">
        <v>307</v>
      </c>
      <c r="E121" s="23" t="s">
        <v>307</v>
      </c>
      <c r="F121" s="23" t="s">
        <v>307</v>
      </c>
      <c r="G121" s="23" t="s">
        <v>307</v>
      </c>
      <c r="H121" s="23" t="s">
        <v>307</v>
      </c>
      <c r="I121" s="23" t="s">
        <v>307</v>
      </c>
      <c r="J121" s="23" t="s">
        <v>307</v>
      </c>
      <c r="K121" s="23" t="s">
        <v>307</v>
      </c>
      <c r="L121" s="23">
        <v>67450</v>
      </c>
      <c r="M121" s="23">
        <v>59850</v>
      </c>
    </row>
    <row r="122" spans="1:13" ht="12.75">
      <c r="A122" s="4" t="s">
        <v>597</v>
      </c>
      <c r="B122" s="23" t="s">
        <v>307</v>
      </c>
      <c r="C122" s="23" t="s">
        <v>307</v>
      </c>
      <c r="D122" s="23" t="s">
        <v>307</v>
      </c>
      <c r="E122" s="23" t="s">
        <v>307</v>
      </c>
      <c r="F122" s="23" t="s">
        <v>307</v>
      </c>
      <c r="G122" s="23" t="s">
        <v>307</v>
      </c>
      <c r="H122" s="23" t="s">
        <v>307</v>
      </c>
      <c r="I122" s="23" t="s">
        <v>307</v>
      </c>
      <c r="J122" s="23" t="s">
        <v>307</v>
      </c>
      <c r="K122" s="23" t="s">
        <v>307</v>
      </c>
      <c r="L122" s="23">
        <v>58900</v>
      </c>
      <c r="M122" s="23">
        <v>52250</v>
      </c>
    </row>
    <row r="123" spans="1:13" ht="12.75">
      <c r="A123" s="4" t="s">
        <v>598</v>
      </c>
      <c r="B123" s="23" t="s">
        <v>307</v>
      </c>
      <c r="C123" s="23" t="s">
        <v>307</v>
      </c>
      <c r="D123" s="23" t="s">
        <v>307</v>
      </c>
      <c r="E123" s="23" t="s">
        <v>307</v>
      </c>
      <c r="F123" s="23" t="s">
        <v>307</v>
      </c>
      <c r="G123" s="23" t="s">
        <v>307</v>
      </c>
      <c r="H123" s="23" t="s">
        <v>307</v>
      </c>
      <c r="I123" s="23" t="s">
        <v>307</v>
      </c>
      <c r="J123" s="23" t="s">
        <v>307</v>
      </c>
      <c r="K123" s="23" t="s">
        <v>307</v>
      </c>
      <c r="L123" s="23" t="s">
        <v>307</v>
      </c>
      <c r="M123" s="23">
        <v>49000</v>
      </c>
    </row>
    <row r="124" spans="1:13" ht="12.75">
      <c r="A124" s="4" t="s">
        <v>599</v>
      </c>
      <c r="B124" s="23" t="s">
        <v>307</v>
      </c>
      <c r="C124" s="23" t="s">
        <v>307</v>
      </c>
      <c r="D124" s="23" t="s">
        <v>307</v>
      </c>
      <c r="E124" s="23" t="s">
        <v>307</v>
      </c>
      <c r="F124" s="23" t="s">
        <v>307</v>
      </c>
      <c r="G124" s="23" t="s">
        <v>307</v>
      </c>
      <c r="H124" s="23" t="s">
        <v>307</v>
      </c>
      <c r="I124" s="23" t="s">
        <v>307</v>
      </c>
      <c r="J124" s="23" t="s">
        <v>307</v>
      </c>
      <c r="K124" s="23" t="s">
        <v>307</v>
      </c>
      <c r="L124" s="23" t="s">
        <v>307</v>
      </c>
      <c r="M124" s="23">
        <v>53900</v>
      </c>
    </row>
    <row r="125" spans="1:13" ht="12.75">
      <c r="A125" s="4" t="s">
        <v>600</v>
      </c>
      <c r="B125" s="23" t="s">
        <v>307</v>
      </c>
      <c r="C125" s="23" t="s">
        <v>307</v>
      </c>
      <c r="D125" s="23" t="s">
        <v>307</v>
      </c>
      <c r="E125" s="23" t="s">
        <v>307</v>
      </c>
      <c r="F125" s="23" t="s">
        <v>307</v>
      </c>
      <c r="G125" s="23" t="s">
        <v>307</v>
      </c>
      <c r="H125" s="23" t="s">
        <v>307</v>
      </c>
      <c r="I125" s="23" t="s">
        <v>307</v>
      </c>
      <c r="J125" s="23" t="s">
        <v>307</v>
      </c>
      <c r="K125" s="23" t="s">
        <v>307</v>
      </c>
      <c r="L125" s="23" t="s">
        <v>307</v>
      </c>
      <c r="M125" s="23">
        <v>44100</v>
      </c>
    </row>
    <row r="126" spans="1:13" ht="12.75">
      <c r="A126" s="4" t="s">
        <v>601</v>
      </c>
      <c r="B126" s="23" t="s">
        <v>307</v>
      </c>
      <c r="C126" s="23" t="s">
        <v>307</v>
      </c>
      <c r="D126" s="23" t="s">
        <v>307</v>
      </c>
      <c r="E126" s="23" t="s">
        <v>307</v>
      </c>
      <c r="F126" s="23" t="s">
        <v>307</v>
      </c>
      <c r="G126" s="23" t="s">
        <v>307</v>
      </c>
      <c r="H126" s="23" t="s">
        <v>307</v>
      </c>
      <c r="I126" s="23" t="s">
        <v>307</v>
      </c>
      <c r="J126" s="23" t="s">
        <v>307</v>
      </c>
      <c r="K126" s="23" t="s">
        <v>307</v>
      </c>
      <c r="L126" s="23" t="s">
        <v>307</v>
      </c>
      <c r="M126" s="23">
        <v>49392</v>
      </c>
    </row>
    <row r="127" spans="1:13" ht="12.75">
      <c r="A127" s="4" t="s">
        <v>602</v>
      </c>
      <c r="B127" s="23" t="s">
        <v>307</v>
      </c>
      <c r="C127" s="23" t="s">
        <v>307</v>
      </c>
      <c r="D127" s="23" t="s">
        <v>307</v>
      </c>
      <c r="E127" s="23">
        <v>120000</v>
      </c>
      <c r="F127" s="23">
        <v>110000</v>
      </c>
      <c r="G127" s="23">
        <v>101000</v>
      </c>
      <c r="H127" s="23">
        <v>90000</v>
      </c>
      <c r="I127" s="23">
        <v>81000</v>
      </c>
      <c r="J127" s="23">
        <v>73400</v>
      </c>
      <c r="K127" s="23">
        <v>68000</v>
      </c>
      <c r="L127" s="23">
        <v>62000</v>
      </c>
      <c r="M127" s="23">
        <v>56000</v>
      </c>
    </row>
    <row r="128" spans="1:13" ht="12.75">
      <c r="A128" s="4" t="s">
        <v>603</v>
      </c>
      <c r="B128" s="23" t="s">
        <v>307</v>
      </c>
      <c r="C128" s="23" t="s">
        <v>307</v>
      </c>
      <c r="D128" s="23" t="s">
        <v>307</v>
      </c>
      <c r="E128" s="23">
        <v>110000</v>
      </c>
      <c r="F128" s="23">
        <v>100000</v>
      </c>
      <c r="G128" s="23">
        <v>90000</v>
      </c>
      <c r="H128" s="23">
        <v>81000</v>
      </c>
      <c r="I128" s="23">
        <v>73000</v>
      </c>
      <c r="J128" s="23">
        <v>67000</v>
      </c>
      <c r="K128" s="23">
        <v>62000</v>
      </c>
      <c r="L128" s="23">
        <v>56000</v>
      </c>
      <c r="M128" s="23">
        <v>51000</v>
      </c>
    </row>
    <row r="129" spans="1:13" ht="12.75">
      <c r="A129" s="4" t="s">
        <v>604</v>
      </c>
      <c r="B129" s="23" t="s">
        <v>307</v>
      </c>
      <c r="C129" s="23" t="s">
        <v>307</v>
      </c>
      <c r="D129" s="23" t="s">
        <v>307</v>
      </c>
      <c r="E129" s="23">
        <v>127400</v>
      </c>
      <c r="F129" s="23">
        <v>118000</v>
      </c>
      <c r="G129" s="23">
        <v>110000</v>
      </c>
      <c r="H129" s="23">
        <v>102100</v>
      </c>
      <c r="I129" s="23">
        <v>97300</v>
      </c>
      <c r="J129" s="23">
        <v>91600</v>
      </c>
      <c r="K129" s="23">
        <v>82000</v>
      </c>
      <c r="L129" s="23">
        <v>71000</v>
      </c>
      <c r="M129" s="23">
        <v>63000</v>
      </c>
    </row>
    <row r="130" spans="1:13" ht="12.75">
      <c r="A130" s="4" t="s">
        <v>605</v>
      </c>
      <c r="B130" s="23" t="s">
        <v>307</v>
      </c>
      <c r="C130" s="23" t="s">
        <v>307</v>
      </c>
      <c r="D130" s="23" t="s">
        <v>307</v>
      </c>
      <c r="E130" s="23">
        <v>150000</v>
      </c>
      <c r="F130" s="23">
        <v>140000</v>
      </c>
      <c r="G130" s="23">
        <v>128000</v>
      </c>
      <c r="H130" s="23">
        <v>118000</v>
      </c>
      <c r="I130" s="23">
        <v>113300</v>
      </c>
      <c r="J130" s="23">
        <v>101600</v>
      </c>
      <c r="K130" s="23">
        <v>92000</v>
      </c>
      <c r="L130" s="23">
        <v>81300</v>
      </c>
      <c r="M130" s="23">
        <v>70000</v>
      </c>
    </row>
    <row r="131" spans="1:13" ht="12.75">
      <c r="A131" s="4" t="s">
        <v>199</v>
      </c>
      <c r="B131" s="23" t="s">
        <v>307</v>
      </c>
      <c r="C131" s="23" t="s">
        <v>307</v>
      </c>
      <c r="D131" s="23" t="s">
        <v>307</v>
      </c>
      <c r="E131" s="23">
        <v>118000</v>
      </c>
      <c r="F131" s="23">
        <v>109000</v>
      </c>
      <c r="G131" s="23">
        <v>100600</v>
      </c>
      <c r="H131" s="23">
        <v>91000</v>
      </c>
      <c r="I131" s="23">
        <v>88000</v>
      </c>
      <c r="J131" s="23">
        <v>79000</v>
      </c>
      <c r="K131" s="23">
        <v>70000</v>
      </c>
      <c r="L131" s="23">
        <v>62000</v>
      </c>
      <c r="M131" s="23">
        <v>55000</v>
      </c>
    </row>
    <row r="132" spans="1:13" ht="12.75">
      <c r="A132" s="4" t="s">
        <v>606</v>
      </c>
      <c r="B132" s="23" t="s">
        <v>307</v>
      </c>
      <c r="C132" s="23" t="s">
        <v>307</v>
      </c>
      <c r="D132" s="23" t="s">
        <v>307</v>
      </c>
      <c r="E132" s="23">
        <v>140000</v>
      </c>
      <c r="F132" s="23">
        <v>130000</v>
      </c>
      <c r="G132" s="23">
        <v>120000</v>
      </c>
      <c r="H132" s="23">
        <v>111000</v>
      </c>
      <c r="I132" s="23">
        <v>102000</v>
      </c>
      <c r="J132" s="23">
        <v>91000</v>
      </c>
      <c r="K132" s="23">
        <v>82000</v>
      </c>
      <c r="L132" s="23">
        <v>74000</v>
      </c>
      <c r="M132" s="23">
        <v>65000</v>
      </c>
    </row>
    <row r="133" spans="1:13" ht="12.75">
      <c r="A133" s="4" t="s">
        <v>607</v>
      </c>
      <c r="B133" s="23" t="s">
        <v>307</v>
      </c>
      <c r="C133" s="23" t="s">
        <v>307</v>
      </c>
      <c r="D133" s="23" t="s">
        <v>307</v>
      </c>
      <c r="E133" s="23" t="s">
        <v>307</v>
      </c>
      <c r="F133" s="23" t="s">
        <v>307</v>
      </c>
      <c r="G133" s="23" t="s">
        <v>307</v>
      </c>
      <c r="H133" s="23" t="s">
        <v>307</v>
      </c>
      <c r="I133" s="23" t="s">
        <v>307</v>
      </c>
      <c r="J133" s="23" t="s">
        <v>307</v>
      </c>
      <c r="K133" s="23" t="s">
        <v>307</v>
      </c>
      <c r="L133" s="23" t="s">
        <v>307</v>
      </c>
      <c r="M133" s="23">
        <v>62300</v>
      </c>
    </row>
    <row r="134" spans="1:13" ht="12.75">
      <c r="A134" s="4" t="s">
        <v>608</v>
      </c>
      <c r="B134" s="23" t="s">
        <v>307</v>
      </c>
      <c r="C134" s="23" t="s">
        <v>307</v>
      </c>
      <c r="D134" s="23" t="s">
        <v>307</v>
      </c>
      <c r="E134" s="23" t="s">
        <v>307</v>
      </c>
      <c r="F134" s="23" t="s">
        <v>307</v>
      </c>
      <c r="G134" s="23" t="s">
        <v>307</v>
      </c>
      <c r="H134" s="23" t="s">
        <v>307</v>
      </c>
      <c r="I134" s="23" t="s">
        <v>307</v>
      </c>
      <c r="J134" s="23" t="s">
        <v>307</v>
      </c>
      <c r="K134" s="23" t="s">
        <v>307</v>
      </c>
      <c r="L134" s="23" t="s">
        <v>307</v>
      </c>
      <c r="M134" s="23">
        <v>71645</v>
      </c>
    </row>
    <row r="135" spans="1:13" ht="12.75">
      <c r="A135" s="4" t="s">
        <v>200</v>
      </c>
      <c r="B135" s="23" t="s">
        <v>307</v>
      </c>
      <c r="C135" s="23" t="s">
        <v>307</v>
      </c>
      <c r="D135" s="23" t="s">
        <v>307</v>
      </c>
      <c r="E135" s="23" t="s">
        <v>307</v>
      </c>
      <c r="F135" s="23" t="s">
        <v>307</v>
      </c>
      <c r="G135" s="23" t="s">
        <v>307</v>
      </c>
      <c r="H135" s="23" t="s">
        <v>307</v>
      </c>
      <c r="I135" s="23" t="s">
        <v>307</v>
      </c>
      <c r="J135" s="23" t="s">
        <v>307</v>
      </c>
      <c r="K135" s="23" t="s">
        <v>307</v>
      </c>
      <c r="L135" s="23" t="s">
        <v>307</v>
      </c>
      <c r="M135" s="23">
        <v>56070</v>
      </c>
    </row>
    <row r="136" spans="1:13" ht="12.75">
      <c r="A136" s="4" t="s">
        <v>201</v>
      </c>
      <c r="B136" s="23" t="s">
        <v>307</v>
      </c>
      <c r="C136" s="23" t="s">
        <v>307</v>
      </c>
      <c r="D136" s="23" t="s">
        <v>307</v>
      </c>
      <c r="E136" s="23" t="s">
        <v>307</v>
      </c>
      <c r="F136" s="23" t="s">
        <v>307</v>
      </c>
      <c r="G136" s="23" t="s">
        <v>307</v>
      </c>
      <c r="H136" s="23" t="s">
        <v>307</v>
      </c>
      <c r="I136" s="23" t="s">
        <v>307</v>
      </c>
      <c r="J136" s="23" t="s">
        <v>307</v>
      </c>
      <c r="K136" s="23" t="s">
        <v>307</v>
      </c>
      <c r="L136" s="23" t="s">
        <v>307</v>
      </c>
      <c r="M136" s="23">
        <v>62798</v>
      </c>
    </row>
    <row r="137" spans="1:13" ht="12.75">
      <c r="A137" s="4" t="s">
        <v>609</v>
      </c>
      <c r="B137" s="23" t="s">
        <v>307</v>
      </c>
      <c r="C137" s="23" t="s">
        <v>307</v>
      </c>
      <c r="D137" s="23" t="s">
        <v>307</v>
      </c>
      <c r="E137" s="23" t="s">
        <v>307</v>
      </c>
      <c r="F137" s="23" t="s">
        <v>307</v>
      </c>
      <c r="G137" s="23" t="s">
        <v>307</v>
      </c>
      <c r="H137" s="23" t="s">
        <v>307</v>
      </c>
      <c r="I137" s="23" t="s">
        <v>307</v>
      </c>
      <c r="J137" s="23" t="s">
        <v>307</v>
      </c>
      <c r="K137" s="23" t="s">
        <v>307</v>
      </c>
      <c r="L137" s="23" t="s">
        <v>307</v>
      </c>
      <c r="M137" s="23">
        <v>71300</v>
      </c>
    </row>
    <row r="138" spans="1:13" ht="12.75">
      <c r="A138" s="4" t="s">
        <v>610</v>
      </c>
      <c r="B138" s="23" t="s">
        <v>307</v>
      </c>
      <c r="C138" s="23" t="s">
        <v>307</v>
      </c>
      <c r="D138" s="23" t="s">
        <v>307</v>
      </c>
      <c r="E138" s="23" t="s">
        <v>307</v>
      </c>
      <c r="F138" s="23" t="s">
        <v>307</v>
      </c>
      <c r="G138" s="23" t="s">
        <v>307</v>
      </c>
      <c r="H138" s="23" t="s">
        <v>307</v>
      </c>
      <c r="I138" s="23" t="s">
        <v>307</v>
      </c>
      <c r="J138" s="23" t="s">
        <v>307</v>
      </c>
      <c r="K138" s="23" t="s">
        <v>307</v>
      </c>
      <c r="L138" s="23" t="s">
        <v>307</v>
      </c>
      <c r="M138" s="23">
        <v>78430</v>
      </c>
    </row>
    <row r="139" spans="1:13" ht="12.75">
      <c r="A139" s="4" t="s">
        <v>202</v>
      </c>
      <c r="B139" s="23" t="s">
        <v>307</v>
      </c>
      <c r="C139" s="23" t="s">
        <v>307</v>
      </c>
      <c r="D139" s="23" t="s">
        <v>307</v>
      </c>
      <c r="E139" s="23" t="s">
        <v>307</v>
      </c>
      <c r="F139" s="23" t="s">
        <v>307</v>
      </c>
      <c r="G139" s="23" t="s">
        <v>307</v>
      </c>
      <c r="H139" s="23" t="s">
        <v>307</v>
      </c>
      <c r="I139" s="23" t="s">
        <v>307</v>
      </c>
      <c r="J139" s="23" t="s">
        <v>307</v>
      </c>
      <c r="K139" s="23" t="s">
        <v>307</v>
      </c>
      <c r="L139" s="23" t="s">
        <v>307</v>
      </c>
      <c r="M139" s="23">
        <v>64170</v>
      </c>
    </row>
    <row r="140" spans="1:13" ht="12.75">
      <c r="A140" s="4" t="s">
        <v>203</v>
      </c>
      <c r="B140" s="23" t="s">
        <v>307</v>
      </c>
      <c r="C140" s="23" t="s">
        <v>307</v>
      </c>
      <c r="D140" s="23" t="s">
        <v>307</v>
      </c>
      <c r="E140" s="23" t="s">
        <v>307</v>
      </c>
      <c r="F140" s="23" t="s">
        <v>307</v>
      </c>
      <c r="G140" s="23" t="s">
        <v>307</v>
      </c>
      <c r="H140" s="23" t="s">
        <v>307</v>
      </c>
      <c r="I140" s="23" t="s">
        <v>307</v>
      </c>
      <c r="J140" s="23" t="s">
        <v>307</v>
      </c>
      <c r="K140" s="23" t="s">
        <v>307</v>
      </c>
      <c r="L140" s="23" t="s">
        <v>307</v>
      </c>
      <c r="M140" s="23">
        <v>70587</v>
      </c>
    </row>
    <row r="141" spans="1:13" ht="12.75">
      <c r="A141" s="4" t="s">
        <v>612</v>
      </c>
      <c r="B141" s="23">
        <v>257900</v>
      </c>
      <c r="C141" s="23" t="s">
        <v>307</v>
      </c>
      <c r="D141" s="23">
        <v>247900</v>
      </c>
      <c r="E141" s="23">
        <v>212000</v>
      </c>
      <c r="F141" s="23">
        <v>160000</v>
      </c>
      <c r="G141" s="23">
        <v>144000</v>
      </c>
      <c r="H141" s="23">
        <v>136000</v>
      </c>
      <c r="I141" s="23">
        <v>130000</v>
      </c>
      <c r="J141" s="23">
        <v>118000</v>
      </c>
      <c r="K141" s="23">
        <v>110000</v>
      </c>
      <c r="L141" s="23">
        <v>100000</v>
      </c>
      <c r="M141" s="23">
        <v>92000</v>
      </c>
    </row>
    <row r="142" spans="1:13" ht="12.75">
      <c r="A142" s="4" t="s">
        <v>611</v>
      </c>
      <c r="B142" s="23">
        <v>257900</v>
      </c>
      <c r="C142" s="23" t="s">
        <v>307</v>
      </c>
      <c r="D142" s="23">
        <v>245000</v>
      </c>
      <c r="E142" s="23">
        <v>210000</v>
      </c>
      <c r="F142" s="23">
        <v>150000</v>
      </c>
      <c r="G142" s="23">
        <v>136000</v>
      </c>
      <c r="H142" s="23">
        <v>127000</v>
      </c>
      <c r="I142" s="23">
        <v>119000</v>
      </c>
      <c r="J142" s="23">
        <v>110000</v>
      </c>
      <c r="K142" s="23">
        <v>102000</v>
      </c>
      <c r="L142" s="23">
        <v>92000</v>
      </c>
      <c r="M142" s="23">
        <v>84000</v>
      </c>
    </row>
    <row r="143" spans="1:13" ht="12.75">
      <c r="A143" s="4" t="s">
        <v>204</v>
      </c>
      <c r="B143" s="23">
        <v>232110</v>
      </c>
      <c r="C143" s="23" t="s">
        <v>307</v>
      </c>
      <c r="D143" s="23">
        <v>223110</v>
      </c>
      <c r="E143" s="23">
        <v>190800</v>
      </c>
      <c r="F143" s="23">
        <v>144000</v>
      </c>
      <c r="G143" s="23">
        <v>129600</v>
      </c>
      <c r="H143" s="23">
        <v>122400</v>
      </c>
      <c r="I143" s="23">
        <v>117000</v>
      </c>
      <c r="J143" s="23">
        <v>106200</v>
      </c>
      <c r="K143" s="23">
        <v>99000</v>
      </c>
      <c r="L143" s="23">
        <v>90000</v>
      </c>
      <c r="M143" s="23">
        <v>82800</v>
      </c>
    </row>
    <row r="144" spans="1:13" ht="12.75">
      <c r="A144" s="4" t="s">
        <v>205</v>
      </c>
      <c r="B144" s="23" t="s">
        <v>307</v>
      </c>
      <c r="C144" s="23" t="s">
        <v>307</v>
      </c>
      <c r="D144" s="23" t="s">
        <v>307</v>
      </c>
      <c r="E144" s="23" t="s">
        <v>307</v>
      </c>
      <c r="F144" s="23">
        <v>133000</v>
      </c>
      <c r="G144" s="23">
        <v>124000</v>
      </c>
      <c r="H144" s="23">
        <v>118000</v>
      </c>
      <c r="I144" s="23">
        <v>110000</v>
      </c>
      <c r="J144" s="23">
        <v>103000</v>
      </c>
      <c r="K144" s="23">
        <v>95000</v>
      </c>
      <c r="L144" s="23">
        <v>87000</v>
      </c>
      <c r="M144" s="23">
        <v>79000</v>
      </c>
    </row>
    <row r="145" spans="1:13" ht="12.75">
      <c r="A145" s="4" t="s">
        <v>613</v>
      </c>
      <c r="B145" s="23" t="s">
        <v>307</v>
      </c>
      <c r="C145" s="23" t="s">
        <v>307</v>
      </c>
      <c r="D145" s="23" t="s">
        <v>307</v>
      </c>
      <c r="E145" s="23" t="s">
        <v>307</v>
      </c>
      <c r="F145" s="23" t="s">
        <v>307</v>
      </c>
      <c r="G145" s="23" t="s">
        <v>307</v>
      </c>
      <c r="H145" s="23" t="s">
        <v>307</v>
      </c>
      <c r="I145" s="23" t="s">
        <v>307</v>
      </c>
      <c r="J145" s="23">
        <v>113300</v>
      </c>
      <c r="K145" s="23">
        <v>105060</v>
      </c>
      <c r="L145" s="23">
        <v>94760</v>
      </c>
      <c r="M145" s="23">
        <v>86520</v>
      </c>
    </row>
    <row r="146" spans="1:13" ht="12.75">
      <c r="A146" s="4" t="s">
        <v>206</v>
      </c>
      <c r="B146" s="23" t="s">
        <v>307</v>
      </c>
      <c r="C146" s="23" t="s">
        <v>307</v>
      </c>
      <c r="D146" s="23" t="s">
        <v>307</v>
      </c>
      <c r="E146" s="23" t="s">
        <v>307</v>
      </c>
      <c r="F146" s="23" t="s">
        <v>307</v>
      </c>
      <c r="G146" s="23" t="s">
        <v>307</v>
      </c>
      <c r="H146" s="23" t="s">
        <v>307</v>
      </c>
      <c r="I146" s="23" t="s">
        <v>307</v>
      </c>
      <c r="J146" s="23">
        <v>106090</v>
      </c>
      <c r="K146" s="23">
        <v>97850</v>
      </c>
      <c r="L146" s="23">
        <v>89610</v>
      </c>
      <c r="M146" s="23">
        <v>81370</v>
      </c>
    </row>
    <row r="147" spans="1:13" ht="12.75">
      <c r="A147" s="4" t="s">
        <v>614</v>
      </c>
      <c r="B147" s="23" t="s">
        <v>307</v>
      </c>
      <c r="C147" s="23" t="s">
        <v>307</v>
      </c>
      <c r="D147" s="23" t="s">
        <v>307</v>
      </c>
      <c r="E147" s="23" t="s">
        <v>307</v>
      </c>
      <c r="F147" s="23" t="s">
        <v>307</v>
      </c>
      <c r="G147" s="23" t="s">
        <v>307</v>
      </c>
      <c r="H147" s="23" t="s">
        <v>307</v>
      </c>
      <c r="I147" s="23" t="s">
        <v>307</v>
      </c>
      <c r="J147" s="23" t="s">
        <v>307</v>
      </c>
      <c r="K147" s="23" t="s">
        <v>307</v>
      </c>
      <c r="L147" s="23" t="s">
        <v>307</v>
      </c>
      <c r="M147" s="23">
        <v>84000</v>
      </c>
    </row>
    <row r="148" spans="1:13" ht="12.75">
      <c r="A148" s="4" t="s">
        <v>207</v>
      </c>
      <c r="B148" s="23" t="s">
        <v>307</v>
      </c>
      <c r="C148" s="23" t="s">
        <v>307</v>
      </c>
      <c r="D148" s="23" t="s">
        <v>307</v>
      </c>
      <c r="E148" s="23" t="s">
        <v>307</v>
      </c>
      <c r="F148" s="23" t="s">
        <v>307</v>
      </c>
      <c r="G148" s="23" t="s">
        <v>307</v>
      </c>
      <c r="H148" s="23" t="s">
        <v>307</v>
      </c>
      <c r="I148" s="23" t="s">
        <v>307</v>
      </c>
      <c r="J148" s="23" t="s">
        <v>307</v>
      </c>
      <c r="K148" s="23" t="s">
        <v>307</v>
      </c>
      <c r="L148" s="23" t="s">
        <v>307</v>
      </c>
      <c r="M148" s="23">
        <v>75600</v>
      </c>
    </row>
    <row r="149" spans="1:13" ht="12.75">
      <c r="A149" s="29" t="s">
        <v>234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4" t="s">
        <v>618</v>
      </c>
      <c r="B150" s="23" t="s">
        <v>307</v>
      </c>
      <c r="C150" s="23" t="s">
        <v>307</v>
      </c>
      <c r="D150" s="23" t="s">
        <v>307</v>
      </c>
      <c r="E150" s="23">
        <v>245000</v>
      </c>
      <c r="F150" s="23">
        <v>222000</v>
      </c>
      <c r="G150" s="23">
        <v>200000</v>
      </c>
      <c r="H150" s="23">
        <v>183300</v>
      </c>
      <c r="I150" s="23">
        <v>170000</v>
      </c>
      <c r="J150" s="23">
        <v>163000</v>
      </c>
      <c r="K150" s="23">
        <v>153300</v>
      </c>
      <c r="L150" s="23">
        <v>146800</v>
      </c>
      <c r="M150" s="23">
        <v>138800</v>
      </c>
    </row>
    <row r="151" spans="1:13" ht="12.75">
      <c r="A151" s="4" t="s">
        <v>208</v>
      </c>
      <c r="B151" s="23" t="s">
        <v>307</v>
      </c>
      <c r="C151" s="23" t="s">
        <v>307</v>
      </c>
      <c r="D151" s="23" t="s">
        <v>307</v>
      </c>
      <c r="E151" s="23">
        <v>230000</v>
      </c>
      <c r="F151" s="23">
        <v>212800</v>
      </c>
      <c r="G151" s="23">
        <v>188000</v>
      </c>
      <c r="H151" s="23">
        <v>173800</v>
      </c>
      <c r="I151" s="23">
        <v>160800</v>
      </c>
      <c r="J151" s="23">
        <v>150000</v>
      </c>
      <c r="K151" s="23">
        <v>143800</v>
      </c>
      <c r="L151" s="23">
        <v>136200</v>
      </c>
      <c r="M151" s="23">
        <v>128800</v>
      </c>
    </row>
    <row r="152" spans="1:13" ht="12.75">
      <c r="A152" s="33" t="s">
        <v>209</v>
      </c>
      <c r="B152" s="23" t="s">
        <v>307</v>
      </c>
      <c r="C152" s="23" t="s">
        <v>307</v>
      </c>
      <c r="D152" s="23" t="s">
        <v>307</v>
      </c>
      <c r="E152" s="23">
        <v>233200</v>
      </c>
      <c r="F152" s="23">
        <v>211200</v>
      </c>
      <c r="G152" s="23">
        <v>192544</v>
      </c>
      <c r="H152" s="23">
        <v>171600</v>
      </c>
      <c r="I152" s="23">
        <v>158400</v>
      </c>
      <c r="J152" s="23">
        <v>149600</v>
      </c>
      <c r="K152" s="23">
        <v>142560</v>
      </c>
      <c r="L152" s="23">
        <v>136664</v>
      </c>
      <c r="M152" s="23">
        <v>127600</v>
      </c>
    </row>
    <row r="153" spans="1:13" ht="12.75">
      <c r="A153" s="4" t="s">
        <v>210</v>
      </c>
      <c r="B153" s="23" t="s">
        <v>307</v>
      </c>
      <c r="C153" s="23" t="s">
        <v>307</v>
      </c>
      <c r="D153" s="23" t="s">
        <v>307</v>
      </c>
      <c r="E153" s="23">
        <v>211600</v>
      </c>
      <c r="F153" s="23">
        <v>195776</v>
      </c>
      <c r="G153" s="23">
        <v>172960</v>
      </c>
      <c r="H153" s="23">
        <v>159896</v>
      </c>
      <c r="I153" s="23">
        <v>147936</v>
      </c>
      <c r="J153" s="23">
        <v>138000</v>
      </c>
      <c r="K153" s="23">
        <v>132296</v>
      </c>
      <c r="L153" s="23">
        <v>125304</v>
      </c>
      <c r="M153" s="23">
        <v>118496</v>
      </c>
    </row>
    <row r="154" spans="1:13" ht="12.75">
      <c r="A154" s="33" t="s">
        <v>619</v>
      </c>
      <c r="B154" s="23" t="s">
        <v>307</v>
      </c>
      <c r="C154" s="23" t="s">
        <v>307</v>
      </c>
      <c r="D154" s="23" t="s">
        <v>307</v>
      </c>
      <c r="E154" s="23">
        <v>236800</v>
      </c>
      <c r="F154" s="23">
        <v>216800</v>
      </c>
      <c r="G154" s="23">
        <v>193000</v>
      </c>
      <c r="H154" s="23">
        <v>178800</v>
      </c>
      <c r="I154" s="23">
        <v>165500</v>
      </c>
      <c r="J154" s="23">
        <v>153000</v>
      </c>
      <c r="K154" s="23">
        <v>135700</v>
      </c>
      <c r="L154" s="23">
        <v>128200</v>
      </c>
      <c r="M154" s="23">
        <v>120000</v>
      </c>
    </row>
    <row r="155" spans="1:13" ht="12.75">
      <c r="A155" s="4" t="s">
        <v>211</v>
      </c>
      <c r="B155" s="23" t="s">
        <v>307</v>
      </c>
      <c r="C155" s="23" t="s">
        <v>307</v>
      </c>
      <c r="D155" s="23" t="s">
        <v>307</v>
      </c>
      <c r="E155" s="23">
        <v>240000</v>
      </c>
      <c r="F155" s="23">
        <v>220000</v>
      </c>
      <c r="G155" s="23">
        <v>198000</v>
      </c>
      <c r="H155" s="23">
        <v>180000</v>
      </c>
      <c r="I155" s="23">
        <v>166800</v>
      </c>
      <c r="J155" s="23">
        <v>157800</v>
      </c>
      <c r="K155" s="23">
        <v>150000</v>
      </c>
      <c r="L155" s="23">
        <v>143300</v>
      </c>
      <c r="M155" s="23">
        <v>136300</v>
      </c>
    </row>
    <row r="156" spans="1:13" ht="12.75">
      <c r="A156" s="4" t="s">
        <v>212</v>
      </c>
      <c r="B156" s="23" t="s">
        <v>307</v>
      </c>
      <c r="C156" s="23" t="s">
        <v>307</v>
      </c>
      <c r="D156" s="23" t="s">
        <v>307</v>
      </c>
      <c r="E156" s="23">
        <v>210000</v>
      </c>
      <c r="F156" s="23">
        <v>180200</v>
      </c>
      <c r="G156" s="23">
        <v>162800</v>
      </c>
      <c r="H156" s="23">
        <v>153000</v>
      </c>
      <c r="I156" s="23">
        <v>142600</v>
      </c>
      <c r="J156" s="23">
        <v>136000</v>
      </c>
      <c r="K156" s="23">
        <v>126000</v>
      </c>
      <c r="L156" s="23">
        <v>118000</v>
      </c>
      <c r="M156" s="23">
        <v>110600</v>
      </c>
    </row>
    <row r="157" spans="1:13" ht="12.75">
      <c r="A157" s="4" t="s">
        <v>982</v>
      </c>
      <c r="B157" s="23" t="s">
        <v>307</v>
      </c>
      <c r="C157" s="23" t="s">
        <v>307</v>
      </c>
      <c r="D157" s="23" t="s">
        <v>307</v>
      </c>
      <c r="E157" s="23">
        <v>220800</v>
      </c>
      <c r="F157" s="23">
        <v>202400</v>
      </c>
      <c r="G157" s="23">
        <v>182160</v>
      </c>
      <c r="H157" s="23">
        <v>165600</v>
      </c>
      <c r="I157" s="23">
        <v>153456</v>
      </c>
      <c r="J157" s="23">
        <v>145176</v>
      </c>
      <c r="K157" s="23">
        <v>138000</v>
      </c>
      <c r="L157" s="23">
        <v>131836</v>
      </c>
      <c r="M157" s="23">
        <v>125396</v>
      </c>
    </row>
    <row r="158" spans="1:13" ht="12.75">
      <c r="A158" s="29" t="s">
        <v>183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2.75">
      <c r="A159" s="4" t="s">
        <v>1341</v>
      </c>
      <c r="B159" s="23" t="s">
        <v>307</v>
      </c>
      <c r="C159" s="23" t="s">
        <v>307</v>
      </c>
      <c r="D159" s="23" t="s">
        <v>307</v>
      </c>
      <c r="E159" s="23" t="s">
        <v>307</v>
      </c>
      <c r="F159" s="23" t="s">
        <v>307</v>
      </c>
      <c r="G159" s="23" t="s">
        <v>307</v>
      </c>
      <c r="H159" s="23" t="s">
        <v>307</v>
      </c>
      <c r="I159" s="23">
        <v>68000</v>
      </c>
      <c r="J159" s="23">
        <v>62000</v>
      </c>
      <c r="K159" s="23">
        <v>57500</v>
      </c>
      <c r="L159" s="23">
        <v>51500</v>
      </c>
      <c r="M159" s="23">
        <v>49955</v>
      </c>
    </row>
    <row r="160" spans="1:13" ht="12.75">
      <c r="A160" s="4" t="s">
        <v>1638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ht="12.75">
      <c r="A161" s="4" t="s">
        <v>1629</v>
      </c>
      <c r="B161" s="23" t="s">
        <v>307</v>
      </c>
      <c r="C161" s="23" t="s">
        <v>307</v>
      </c>
      <c r="D161" s="23" t="s">
        <v>307</v>
      </c>
      <c r="E161" s="23" t="s">
        <v>307</v>
      </c>
      <c r="F161" s="23">
        <v>118800</v>
      </c>
      <c r="G161" s="23">
        <v>110000</v>
      </c>
      <c r="H161" s="23">
        <v>100000</v>
      </c>
      <c r="I161" s="23">
        <v>88900</v>
      </c>
      <c r="J161" s="23">
        <v>83200</v>
      </c>
      <c r="K161" s="23">
        <v>78000</v>
      </c>
      <c r="L161" s="23">
        <v>70000</v>
      </c>
      <c r="M161" s="23">
        <v>64000</v>
      </c>
    </row>
    <row r="162" spans="1:13" ht="12.75">
      <c r="A162" s="29" t="s">
        <v>1639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ht="12.75">
      <c r="A163" s="4" t="s">
        <v>1629</v>
      </c>
      <c r="B163" s="23">
        <v>162000</v>
      </c>
      <c r="C163" s="23" t="s">
        <v>307</v>
      </c>
      <c r="D163" s="23">
        <v>160000</v>
      </c>
      <c r="E163" s="23">
        <v>142300</v>
      </c>
      <c r="F163" s="23">
        <v>138031</v>
      </c>
      <c r="G163" s="23" t="s">
        <v>307</v>
      </c>
      <c r="H163" s="23" t="s">
        <v>307</v>
      </c>
      <c r="I163" s="23" t="s">
        <v>307</v>
      </c>
      <c r="J163" s="23" t="s">
        <v>307</v>
      </c>
      <c r="K163" s="23" t="s">
        <v>307</v>
      </c>
      <c r="L163" s="23" t="s">
        <v>307</v>
      </c>
      <c r="M163" s="23" t="s">
        <v>307</v>
      </c>
    </row>
    <row r="164" spans="1:13" ht="12.75">
      <c r="A164" s="31" t="s">
        <v>1630</v>
      </c>
      <c r="B164" s="26">
        <v>199000</v>
      </c>
      <c r="C164" s="26" t="s">
        <v>307</v>
      </c>
      <c r="D164" s="26">
        <v>194000</v>
      </c>
      <c r="E164" s="26">
        <v>188000</v>
      </c>
      <c r="F164" s="26">
        <v>182360</v>
      </c>
      <c r="G164" s="26" t="s">
        <v>307</v>
      </c>
      <c r="H164" s="26" t="s">
        <v>307</v>
      </c>
      <c r="I164" s="26" t="s">
        <v>307</v>
      </c>
      <c r="J164" s="26" t="s">
        <v>307</v>
      </c>
      <c r="K164" s="26" t="s">
        <v>307</v>
      </c>
      <c r="L164" s="26" t="s">
        <v>307</v>
      </c>
      <c r="M164" s="23" t="s">
        <v>307</v>
      </c>
    </row>
    <row r="165" spans="1:13" ht="12.75">
      <c r="A165" s="31" t="s">
        <v>1430</v>
      </c>
      <c r="B165" s="26">
        <v>173000</v>
      </c>
      <c r="C165" s="26" t="s">
        <v>307</v>
      </c>
      <c r="D165" s="26">
        <v>160000</v>
      </c>
      <c r="E165" s="26">
        <v>142300</v>
      </c>
      <c r="F165" s="26">
        <v>138031</v>
      </c>
      <c r="G165" s="26" t="s">
        <v>307</v>
      </c>
      <c r="H165" s="26" t="s">
        <v>307</v>
      </c>
      <c r="I165" s="26" t="s">
        <v>307</v>
      </c>
      <c r="J165" s="26" t="s">
        <v>307</v>
      </c>
      <c r="K165" s="26" t="s">
        <v>307</v>
      </c>
      <c r="L165" s="26" t="s">
        <v>307</v>
      </c>
      <c r="M165" s="23" t="s">
        <v>307</v>
      </c>
    </row>
    <row r="166" spans="1:13" ht="12.75">
      <c r="A166" s="22" t="s">
        <v>1787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3"/>
    </row>
    <row r="167" spans="1:13" ht="12.75">
      <c r="A167" s="31" t="s">
        <v>1788</v>
      </c>
      <c r="B167" s="26" t="s">
        <v>307</v>
      </c>
      <c r="C167" s="26" t="s">
        <v>307</v>
      </c>
      <c r="D167" s="26" t="s">
        <v>307</v>
      </c>
      <c r="E167" s="26" t="s">
        <v>307</v>
      </c>
      <c r="F167" s="26" t="s">
        <v>307</v>
      </c>
      <c r="G167" s="26" t="s">
        <v>307</v>
      </c>
      <c r="H167" s="26" t="s">
        <v>307</v>
      </c>
      <c r="I167" s="26" t="s">
        <v>307</v>
      </c>
      <c r="J167" s="26" t="s">
        <v>307</v>
      </c>
      <c r="K167" s="26" t="s">
        <v>307</v>
      </c>
      <c r="L167" s="26" t="s">
        <v>307</v>
      </c>
      <c r="M167" s="23">
        <v>56484</v>
      </c>
    </row>
    <row r="168" spans="1:13" ht="12.75">
      <c r="A168" s="31" t="s">
        <v>1789</v>
      </c>
      <c r="B168" s="26" t="s">
        <v>307</v>
      </c>
      <c r="C168" s="26" t="s">
        <v>307</v>
      </c>
      <c r="D168" s="26" t="s">
        <v>307</v>
      </c>
      <c r="E168" s="26" t="s">
        <v>307</v>
      </c>
      <c r="F168" s="26" t="s">
        <v>307</v>
      </c>
      <c r="G168" s="26" t="s">
        <v>307</v>
      </c>
      <c r="H168" s="26" t="s">
        <v>307</v>
      </c>
      <c r="I168" s="26" t="s">
        <v>307</v>
      </c>
      <c r="J168" s="26" t="s">
        <v>307</v>
      </c>
      <c r="K168" s="26">
        <v>68800</v>
      </c>
      <c r="L168" s="26">
        <v>63000</v>
      </c>
      <c r="M168" s="23">
        <v>61110</v>
      </c>
    </row>
    <row r="169" spans="1:13" ht="12.75">
      <c r="A169" s="22" t="s">
        <v>1039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3"/>
    </row>
    <row r="170" spans="1:13" ht="12.75">
      <c r="A170" s="31" t="s">
        <v>1040</v>
      </c>
      <c r="B170" s="26" t="s">
        <v>307</v>
      </c>
      <c r="C170" s="26" t="s">
        <v>307</v>
      </c>
      <c r="D170" s="26" t="s">
        <v>307</v>
      </c>
      <c r="E170" s="26" t="s">
        <v>307</v>
      </c>
      <c r="F170" s="26" t="s">
        <v>307</v>
      </c>
      <c r="G170" s="26" t="s">
        <v>307</v>
      </c>
      <c r="H170" s="26" t="s">
        <v>307</v>
      </c>
      <c r="I170" s="26" t="s">
        <v>307</v>
      </c>
      <c r="J170" s="26" t="s">
        <v>307</v>
      </c>
      <c r="K170" s="26" t="s">
        <v>307</v>
      </c>
      <c r="L170" s="26" t="s">
        <v>307</v>
      </c>
      <c r="M170" s="23">
        <v>65664</v>
      </c>
    </row>
    <row r="171" spans="1:13" ht="12.75">
      <c r="A171" s="31" t="s">
        <v>620</v>
      </c>
      <c r="B171" s="26" t="s">
        <v>307</v>
      </c>
      <c r="C171" s="26" t="s">
        <v>307</v>
      </c>
      <c r="D171" s="26" t="s">
        <v>307</v>
      </c>
      <c r="E171" s="26" t="s">
        <v>307</v>
      </c>
      <c r="F171" s="26" t="s">
        <v>307</v>
      </c>
      <c r="G171" s="26" t="s">
        <v>307</v>
      </c>
      <c r="H171" s="26" t="s">
        <v>307</v>
      </c>
      <c r="I171" s="26" t="s">
        <v>307</v>
      </c>
      <c r="J171" s="26" t="s">
        <v>307</v>
      </c>
      <c r="K171" s="26" t="s">
        <v>307</v>
      </c>
      <c r="L171" s="26" t="s">
        <v>307</v>
      </c>
      <c r="M171" s="23">
        <v>60800</v>
      </c>
    </row>
    <row r="172" spans="1:13" ht="12.75">
      <c r="A172" s="22" t="s">
        <v>1041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3"/>
    </row>
    <row r="173" spans="1:13" ht="12.75">
      <c r="A173" s="31" t="s">
        <v>621</v>
      </c>
      <c r="B173" s="26" t="s">
        <v>307</v>
      </c>
      <c r="C173" s="26" t="s">
        <v>307</v>
      </c>
      <c r="D173" s="26" t="s">
        <v>307</v>
      </c>
      <c r="E173" s="26" t="s">
        <v>307</v>
      </c>
      <c r="F173" s="26" t="s">
        <v>307</v>
      </c>
      <c r="G173" s="26" t="s">
        <v>307</v>
      </c>
      <c r="H173" s="26" t="s">
        <v>307</v>
      </c>
      <c r="I173" s="26" t="s">
        <v>307</v>
      </c>
      <c r="J173" s="26" t="s">
        <v>307</v>
      </c>
      <c r="K173" s="26">
        <v>75000</v>
      </c>
      <c r="L173" s="26">
        <v>70000</v>
      </c>
      <c r="M173" s="23">
        <v>64500</v>
      </c>
    </row>
    <row r="174" spans="1:13" ht="12.75">
      <c r="A174" s="31" t="s">
        <v>622</v>
      </c>
      <c r="B174" s="26" t="s">
        <v>307</v>
      </c>
      <c r="C174" s="26" t="s">
        <v>307</v>
      </c>
      <c r="D174" s="26" t="s">
        <v>307</v>
      </c>
      <c r="E174" s="26" t="s">
        <v>307</v>
      </c>
      <c r="F174" s="26" t="s">
        <v>307</v>
      </c>
      <c r="G174" s="26" t="s">
        <v>307</v>
      </c>
      <c r="H174" s="26" t="s">
        <v>307</v>
      </c>
      <c r="I174" s="26" t="s">
        <v>307</v>
      </c>
      <c r="J174" s="26" t="s">
        <v>307</v>
      </c>
      <c r="K174" s="26">
        <v>90000</v>
      </c>
      <c r="L174" s="26">
        <v>82300</v>
      </c>
      <c r="M174" s="23">
        <v>78800</v>
      </c>
    </row>
    <row r="175" spans="1:13" ht="12.75">
      <c r="A175" s="31" t="s">
        <v>623</v>
      </c>
      <c r="B175" s="26" t="s">
        <v>307</v>
      </c>
      <c r="C175" s="26" t="s">
        <v>307</v>
      </c>
      <c r="D175" s="26" t="s">
        <v>307</v>
      </c>
      <c r="E175" s="26" t="s">
        <v>307</v>
      </c>
      <c r="F175" s="26" t="s">
        <v>307</v>
      </c>
      <c r="G175" s="26" t="s">
        <v>307</v>
      </c>
      <c r="H175" s="26" t="s">
        <v>307</v>
      </c>
      <c r="I175" s="26" t="s">
        <v>307</v>
      </c>
      <c r="J175" s="26" t="s">
        <v>307</v>
      </c>
      <c r="K175" s="26">
        <v>80000</v>
      </c>
      <c r="L175" s="26">
        <v>73800</v>
      </c>
      <c r="M175" s="23">
        <v>68800</v>
      </c>
    </row>
    <row r="176" spans="1:13" ht="12.75">
      <c r="A176" s="31" t="s">
        <v>624</v>
      </c>
      <c r="B176" s="26" t="s">
        <v>307</v>
      </c>
      <c r="C176" s="26" t="s">
        <v>307</v>
      </c>
      <c r="D176" s="26" t="s">
        <v>307</v>
      </c>
      <c r="E176" s="26" t="s">
        <v>307</v>
      </c>
      <c r="F176" s="26" t="s">
        <v>307</v>
      </c>
      <c r="G176" s="26" t="s">
        <v>307</v>
      </c>
      <c r="H176" s="26" t="s">
        <v>307</v>
      </c>
      <c r="I176" s="26" t="s">
        <v>307</v>
      </c>
      <c r="J176" s="26" t="s">
        <v>307</v>
      </c>
      <c r="K176" s="26">
        <v>67300</v>
      </c>
      <c r="L176" s="26">
        <v>63800</v>
      </c>
      <c r="M176" s="23">
        <v>60000</v>
      </c>
    </row>
    <row r="177" spans="1:13" ht="12.75">
      <c r="A177" s="22" t="s">
        <v>655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3"/>
    </row>
    <row r="178" spans="1:13" ht="12.75">
      <c r="A178" t="s">
        <v>1832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3"/>
    </row>
    <row r="179" spans="1:13" ht="12.75">
      <c r="A179" t="s">
        <v>1437</v>
      </c>
      <c r="B179" s="26">
        <v>257560</v>
      </c>
      <c r="C179" s="26" t="s">
        <v>307</v>
      </c>
      <c r="D179" s="26">
        <v>250000</v>
      </c>
      <c r="E179" s="26">
        <v>236000</v>
      </c>
      <c r="F179" s="26" t="s">
        <v>307</v>
      </c>
      <c r="G179" s="26" t="s">
        <v>307</v>
      </c>
      <c r="H179" s="26" t="s">
        <v>307</v>
      </c>
      <c r="I179" s="26" t="s">
        <v>307</v>
      </c>
      <c r="J179" s="26" t="s">
        <v>307</v>
      </c>
      <c r="K179" s="26" t="s">
        <v>307</v>
      </c>
      <c r="L179" s="26" t="s">
        <v>307</v>
      </c>
      <c r="M179" s="23" t="s">
        <v>307</v>
      </c>
    </row>
    <row r="180" spans="1:13" ht="12.75">
      <c r="A180" t="s">
        <v>1438</v>
      </c>
      <c r="B180" s="26">
        <v>242160</v>
      </c>
      <c r="C180" s="26" t="s">
        <v>307</v>
      </c>
      <c r="D180" s="26">
        <v>235000</v>
      </c>
      <c r="E180" s="26">
        <v>226000</v>
      </c>
      <c r="F180" s="26" t="s">
        <v>307</v>
      </c>
      <c r="G180" s="26" t="s">
        <v>307</v>
      </c>
      <c r="H180" s="26" t="s">
        <v>307</v>
      </c>
      <c r="I180" s="26" t="s">
        <v>307</v>
      </c>
      <c r="J180" s="26" t="s">
        <v>307</v>
      </c>
      <c r="K180" s="26" t="s">
        <v>307</v>
      </c>
      <c r="L180" s="26" t="s">
        <v>307</v>
      </c>
      <c r="M180" s="23" t="s">
        <v>307</v>
      </c>
    </row>
    <row r="181" spans="1:13" ht="12.75">
      <c r="A181" t="s">
        <v>1640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3"/>
    </row>
    <row r="182" spans="1:13" ht="12.75">
      <c r="A182" t="s">
        <v>1437</v>
      </c>
      <c r="B182" s="26">
        <v>271900</v>
      </c>
      <c r="C182" s="26" t="s">
        <v>307</v>
      </c>
      <c r="D182" s="26">
        <v>255000</v>
      </c>
      <c r="E182" s="26">
        <v>240000</v>
      </c>
      <c r="F182" s="26">
        <v>218800</v>
      </c>
      <c r="G182" s="26" t="s">
        <v>307</v>
      </c>
      <c r="H182" s="26" t="s">
        <v>307</v>
      </c>
      <c r="I182" s="26" t="s">
        <v>307</v>
      </c>
      <c r="J182" s="26" t="s">
        <v>307</v>
      </c>
      <c r="K182" s="26" t="s">
        <v>307</v>
      </c>
      <c r="L182" s="26" t="s">
        <v>307</v>
      </c>
      <c r="M182" s="23" t="s">
        <v>307</v>
      </c>
    </row>
    <row r="183" spans="1:13" ht="12.75">
      <c r="A183" t="s">
        <v>1438</v>
      </c>
      <c r="B183" s="26">
        <v>256500</v>
      </c>
      <c r="C183" s="26" t="s">
        <v>307</v>
      </c>
      <c r="D183" s="26">
        <v>243000</v>
      </c>
      <c r="E183" s="26">
        <v>220000</v>
      </c>
      <c r="F183" s="26">
        <v>190000</v>
      </c>
      <c r="G183" s="26" t="s">
        <v>307</v>
      </c>
      <c r="H183" s="26" t="s">
        <v>307</v>
      </c>
      <c r="I183" s="26" t="s">
        <v>307</v>
      </c>
      <c r="J183" s="26" t="s">
        <v>307</v>
      </c>
      <c r="K183" s="26" t="s">
        <v>307</v>
      </c>
      <c r="L183" s="26" t="s">
        <v>307</v>
      </c>
      <c r="M183" s="23" t="s">
        <v>307</v>
      </c>
    </row>
    <row r="184" spans="1:13" ht="12.75">
      <c r="A184" s="22" t="s">
        <v>655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3"/>
    </row>
    <row r="185" spans="1:13" ht="12.75">
      <c r="A185" t="s">
        <v>656</v>
      </c>
      <c r="B185" s="26" t="s">
        <v>307</v>
      </c>
      <c r="C185" s="26" t="s">
        <v>307</v>
      </c>
      <c r="D185" s="26" t="s">
        <v>307</v>
      </c>
      <c r="E185" s="26" t="s">
        <v>307</v>
      </c>
      <c r="F185" s="26">
        <v>125000</v>
      </c>
      <c r="G185" s="26">
        <v>116000</v>
      </c>
      <c r="H185" s="26">
        <v>100000</v>
      </c>
      <c r="I185" s="26">
        <v>92600</v>
      </c>
      <c r="J185" s="26">
        <v>81000</v>
      </c>
      <c r="K185" s="26">
        <v>68000</v>
      </c>
      <c r="L185" s="26">
        <v>58000</v>
      </c>
      <c r="M185" s="23">
        <v>48960</v>
      </c>
    </row>
    <row r="186" spans="1:13" ht="12.75">
      <c r="A186" t="s">
        <v>657</v>
      </c>
      <c r="B186" s="26" t="s">
        <v>307</v>
      </c>
      <c r="C186" s="26" t="s">
        <v>307</v>
      </c>
      <c r="D186" s="26" t="s">
        <v>307</v>
      </c>
      <c r="E186" s="26" t="s">
        <v>307</v>
      </c>
      <c r="F186" s="26">
        <v>114000</v>
      </c>
      <c r="G186" s="26">
        <v>105000</v>
      </c>
      <c r="H186" s="26">
        <v>92000</v>
      </c>
      <c r="I186" s="26">
        <v>77000</v>
      </c>
      <c r="J186" s="26">
        <v>68000</v>
      </c>
      <c r="K186" s="26">
        <v>57000</v>
      </c>
      <c r="L186" s="26">
        <v>50000</v>
      </c>
      <c r="M186" s="23">
        <v>44968</v>
      </c>
    </row>
    <row r="187" spans="1:13" ht="12.75">
      <c r="A187" t="s">
        <v>658</v>
      </c>
      <c r="B187" s="26" t="s">
        <v>307</v>
      </c>
      <c r="C187" s="26" t="s">
        <v>307</v>
      </c>
      <c r="D187" s="26" t="s">
        <v>307</v>
      </c>
      <c r="E187" s="26" t="s">
        <v>307</v>
      </c>
      <c r="F187" s="26">
        <v>136000</v>
      </c>
      <c r="G187" s="26">
        <v>127000</v>
      </c>
      <c r="H187" s="26">
        <v>110800</v>
      </c>
      <c r="I187" s="26">
        <v>96000</v>
      </c>
      <c r="J187" s="26">
        <v>90000</v>
      </c>
      <c r="K187" s="26">
        <v>74000</v>
      </c>
      <c r="L187" s="26">
        <v>64000</v>
      </c>
      <c r="M187" s="23">
        <v>52992</v>
      </c>
    </row>
    <row r="188" spans="1:13" ht="12.75">
      <c r="A188" t="s">
        <v>659</v>
      </c>
      <c r="B188" s="26" t="s">
        <v>307</v>
      </c>
      <c r="C188" s="26" t="s">
        <v>307</v>
      </c>
      <c r="D188" s="26" t="s">
        <v>307</v>
      </c>
      <c r="E188" s="26" t="s">
        <v>307</v>
      </c>
      <c r="F188" s="26">
        <v>123000</v>
      </c>
      <c r="G188" s="26">
        <v>115000</v>
      </c>
      <c r="H188" s="26">
        <v>100000</v>
      </c>
      <c r="I188" s="26">
        <v>85000</v>
      </c>
      <c r="J188" s="26">
        <v>77000</v>
      </c>
      <c r="K188" s="26">
        <v>66000</v>
      </c>
      <c r="L188" s="26">
        <v>59900</v>
      </c>
      <c r="M188" s="23">
        <v>44968</v>
      </c>
    </row>
    <row r="189" spans="1:13" ht="12.75">
      <c r="A189" t="s">
        <v>660</v>
      </c>
      <c r="B189" s="26" t="s">
        <v>307</v>
      </c>
      <c r="C189" s="26" t="s">
        <v>307</v>
      </c>
      <c r="D189" s="26" t="s">
        <v>307</v>
      </c>
      <c r="E189" s="26" t="s">
        <v>307</v>
      </c>
      <c r="F189" s="26" t="s">
        <v>307</v>
      </c>
      <c r="G189" s="26" t="s">
        <v>307</v>
      </c>
      <c r="H189" s="26" t="s">
        <v>307</v>
      </c>
      <c r="I189" s="26" t="s">
        <v>307</v>
      </c>
      <c r="J189" s="26" t="s">
        <v>307</v>
      </c>
      <c r="K189" s="26" t="s">
        <v>307</v>
      </c>
      <c r="L189" s="26" t="s">
        <v>307</v>
      </c>
      <c r="M189" s="23">
        <v>55872</v>
      </c>
    </row>
    <row r="190" spans="1:13" ht="12.75">
      <c r="A190" t="s">
        <v>661</v>
      </c>
      <c r="B190" s="26" t="s">
        <v>307</v>
      </c>
      <c r="C190" s="26" t="s">
        <v>307</v>
      </c>
      <c r="D190" s="26" t="s">
        <v>307</v>
      </c>
      <c r="E190" s="26" t="s">
        <v>307</v>
      </c>
      <c r="F190" s="26" t="s">
        <v>307</v>
      </c>
      <c r="G190" s="26" t="s">
        <v>307</v>
      </c>
      <c r="H190" s="26" t="s">
        <v>307</v>
      </c>
      <c r="I190" s="26" t="s">
        <v>307</v>
      </c>
      <c r="J190" s="26" t="s">
        <v>307</v>
      </c>
      <c r="K190" s="26" t="s">
        <v>307</v>
      </c>
      <c r="L190" s="26" t="s">
        <v>307</v>
      </c>
      <c r="M190" s="23">
        <v>50078</v>
      </c>
    </row>
    <row r="191" spans="1:13" ht="12.75">
      <c r="A191" t="s">
        <v>195</v>
      </c>
      <c r="B191" s="26" t="s">
        <v>307</v>
      </c>
      <c r="C191" s="26" t="s">
        <v>307</v>
      </c>
      <c r="D191" s="26" t="s">
        <v>307</v>
      </c>
      <c r="E191" s="26" t="s">
        <v>307</v>
      </c>
      <c r="F191" s="26">
        <v>152000</v>
      </c>
      <c r="G191" s="26">
        <v>139900</v>
      </c>
      <c r="H191" s="26">
        <v>120000</v>
      </c>
      <c r="I191" s="26">
        <v>100000</v>
      </c>
      <c r="J191" s="26">
        <v>90000</v>
      </c>
      <c r="K191" s="26">
        <v>80000</v>
      </c>
      <c r="L191" s="26">
        <v>68000</v>
      </c>
      <c r="M191" s="23">
        <v>57600</v>
      </c>
    </row>
    <row r="192" spans="1:13" ht="12.75">
      <c r="A192" t="s">
        <v>662</v>
      </c>
      <c r="B192" s="26" t="s">
        <v>307</v>
      </c>
      <c r="C192" s="26" t="s">
        <v>307</v>
      </c>
      <c r="D192" s="26" t="s">
        <v>307</v>
      </c>
      <c r="E192" s="26" t="s">
        <v>307</v>
      </c>
      <c r="F192" s="26">
        <v>144000</v>
      </c>
      <c r="G192" s="26">
        <v>130000</v>
      </c>
      <c r="H192" s="26">
        <v>110000</v>
      </c>
      <c r="I192" s="26">
        <v>90100</v>
      </c>
      <c r="J192" s="26">
        <v>81100</v>
      </c>
      <c r="K192" s="26">
        <v>72000</v>
      </c>
      <c r="L192" s="26">
        <v>62000</v>
      </c>
      <c r="M192" s="23">
        <v>51100</v>
      </c>
    </row>
    <row r="193" spans="1:13" ht="12.75">
      <c r="A193" s="29" t="s">
        <v>663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ht="12.75">
      <c r="A194" s="33" t="s">
        <v>666</v>
      </c>
      <c r="B194" s="48" t="s">
        <v>307</v>
      </c>
      <c r="C194" s="48" t="s">
        <v>307</v>
      </c>
      <c r="D194" s="48" t="s">
        <v>307</v>
      </c>
      <c r="E194" s="48" t="s">
        <v>307</v>
      </c>
      <c r="F194" s="48">
        <v>170000</v>
      </c>
      <c r="G194" s="48">
        <v>153000</v>
      </c>
      <c r="H194" s="48">
        <v>140000</v>
      </c>
      <c r="I194" s="48">
        <v>127000</v>
      </c>
      <c r="J194" s="48">
        <v>112000</v>
      </c>
      <c r="K194" s="48">
        <v>106000</v>
      </c>
      <c r="L194" s="48">
        <v>95000</v>
      </c>
      <c r="M194" s="48">
        <v>76000</v>
      </c>
    </row>
    <row r="195" spans="1:13" ht="12.75">
      <c r="A195" s="33" t="s">
        <v>667</v>
      </c>
      <c r="B195" s="48" t="s">
        <v>307</v>
      </c>
      <c r="C195" s="48" t="s">
        <v>307</v>
      </c>
      <c r="D195" s="48" t="s">
        <v>307</v>
      </c>
      <c r="E195" s="48" t="s">
        <v>307</v>
      </c>
      <c r="F195" s="48">
        <v>160000</v>
      </c>
      <c r="G195" s="48">
        <v>142000</v>
      </c>
      <c r="H195" s="48">
        <v>127000</v>
      </c>
      <c r="I195" s="48">
        <v>106000</v>
      </c>
      <c r="J195" s="48">
        <v>97000</v>
      </c>
      <c r="K195" s="48">
        <v>86000</v>
      </c>
      <c r="L195" s="48">
        <v>72000</v>
      </c>
      <c r="M195" s="48">
        <v>65000</v>
      </c>
    </row>
    <row r="196" spans="1:13" ht="12.75">
      <c r="A196" s="33" t="s">
        <v>664</v>
      </c>
      <c r="B196" s="48" t="s">
        <v>307</v>
      </c>
      <c r="C196" s="48" t="s">
        <v>307</v>
      </c>
      <c r="D196" s="48" t="s">
        <v>307</v>
      </c>
      <c r="E196" s="48" t="s">
        <v>307</v>
      </c>
      <c r="F196" s="48" t="s">
        <v>307</v>
      </c>
      <c r="G196" s="48" t="s">
        <v>307</v>
      </c>
      <c r="H196" s="48" t="s">
        <v>307</v>
      </c>
      <c r="I196" s="48" t="s">
        <v>307</v>
      </c>
      <c r="J196" s="48" t="s">
        <v>307</v>
      </c>
      <c r="K196" s="48" t="s">
        <v>307</v>
      </c>
      <c r="L196" s="48" t="s">
        <v>307</v>
      </c>
      <c r="M196" s="48">
        <v>65120</v>
      </c>
    </row>
    <row r="197" spans="1:13" ht="12.75">
      <c r="A197" s="33" t="s">
        <v>665</v>
      </c>
      <c r="B197" s="48" t="s">
        <v>307</v>
      </c>
      <c r="C197" s="48" t="s">
        <v>307</v>
      </c>
      <c r="D197" s="48" t="s">
        <v>307</v>
      </c>
      <c r="E197" s="48" t="s">
        <v>307</v>
      </c>
      <c r="F197" s="48" t="s">
        <v>307</v>
      </c>
      <c r="G197" s="48" t="s">
        <v>307</v>
      </c>
      <c r="H197" s="48" t="s">
        <v>307</v>
      </c>
      <c r="I197" s="48" t="s">
        <v>307</v>
      </c>
      <c r="J197" s="48" t="s">
        <v>307</v>
      </c>
      <c r="K197" s="48" t="s">
        <v>307</v>
      </c>
      <c r="L197" s="48" t="s">
        <v>307</v>
      </c>
      <c r="M197" s="48">
        <v>54560</v>
      </c>
    </row>
    <row r="198" spans="1:13" ht="12.75">
      <c r="A198" s="33" t="s">
        <v>668</v>
      </c>
      <c r="B198" s="48" t="s">
        <v>307</v>
      </c>
      <c r="C198" s="48" t="s">
        <v>307</v>
      </c>
      <c r="D198" s="48" t="s">
        <v>307</v>
      </c>
      <c r="E198" s="48" t="s">
        <v>307</v>
      </c>
      <c r="F198" s="48" t="s">
        <v>307</v>
      </c>
      <c r="G198" s="48" t="s">
        <v>307</v>
      </c>
      <c r="H198" s="48" t="s">
        <v>307</v>
      </c>
      <c r="I198" s="48" t="s">
        <v>307</v>
      </c>
      <c r="J198" s="48" t="s">
        <v>307</v>
      </c>
      <c r="K198" s="48" t="s">
        <v>307</v>
      </c>
      <c r="L198" s="48">
        <v>76500</v>
      </c>
      <c r="M198" s="48">
        <v>66600</v>
      </c>
    </row>
    <row r="199" spans="1:13" ht="12.75">
      <c r="A199" s="33" t="s">
        <v>669</v>
      </c>
      <c r="B199" s="48" t="s">
        <v>307</v>
      </c>
      <c r="C199" s="48" t="s">
        <v>307</v>
      </c>
      <c r="D199" s="48" t="s">
        <v>307</v>
      </c>
      <c r="E199" s="48" t="s">
        <v>307</v>
      </c>
      <c r="F199" s="48" t="s">
        <v>307</v>
      </c>
      <c r="G199" s="48" t="s">
        <v>307</v>
      </c>
      <c r="H199" s="48" t="s">
        <v>307</v>
      </c>
      <c r="I199" s="48" t="s">
        <v>307</v>
      </c>
      <c r="J199" s="48" t="s">
        <v>307</v>
      </c>
      <c r="K199" s="48" t="s">
        <v>307</v>
      </c>
      <c r="L199" s="48">
        <v>62100</v>
      </c>
      <c r="M199" s="48">
        <v>55800</v>
      </c>
    </row>
    <row r="200" spans="1:13" ht="12.75">
      <c r="A200" s="33" t="s">
        <v>670</v>
      </c>
      <c r="B200" s="48" t="s">
        <v>307</v>
      </c>
      <c r="C200" s="48" t="s">
        <v>307</v>
      </c>
      <c r="D200" s="48" t="s">
        <v>307</v>
      </c>
      <c r="E200" s="48" t="s">
        <v>307</v>
      </c>
      <c r="F200" s="48">
        <v>165000</v>
      </c>
      <c r="G200" s="48">
        <v>147000</v>
      </c>
      <c r="H200" s="48">
        <v>134000</v>
      </c>
      <c r="I200" s="48">
        <v>122000</v>
      </c>
      <c r="J200" s="48">
        <v>100000</v>
      </c>
      <c r="K200" s="48">
        <v>92000</v>
      </c>
      <c r="L200" s="48">
        <v>85000</v>
      </c>
      <c r="M200" s="48">
        <v>74000</v>
      </c>
    </row>
    <row r="201" spans="1:13" ht="12.75">
      <c r="A201" s="33" t="s">
        <v>671</v>
      </c>
      <c r="B201" s="48" t="s">
        <v>307</v>
      </c>
      <c r="C201" s="48" t="s">
        <v>307</v>
      </c>
      <c r="D201" s="48" t="s">
        <v>307</v>
      </c>
      <c r="E201" s="48" t="s">
        <v>307</v>
      </c>
      <c r="F201" s="48">
        <v>153300</v>
      </c>
      <c r="G201" s="48">
        <v>138000</v>
      </c>
      <c r="H201" s="48">
        <v>125000</v>
      </c>
      <c r="I201" s="48">
        <v>100000</v>
      </c>
      <c r="J201" s="48">
        <v>90000</v>
      </c>
      <c r="K201" s="48">
        <v>80000</v>
      </c>
      <c r="L201" s="48">
        <v>69000</v>
      </c>
      <c r="M201" s="48">
        <v>62000</v>
      </c>
    </row>
    <row r="202" spans="1:13" ht="12.75">
      <c r="A202" s="29" t="s">
        <v>673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2.75">
      <c r="A203" s="33" t="s">
        <v>585</v>
      </c>
      <c r="B203" s="48" t="s">
        <v>307</v>
      </c>
      <c r="C203" s="48" t="s">
        <v>307</v>
      </c>
      <c r="D203" s="48" t="s">
        <v>307</v>
      </c>
      <c r="E203" s="48" t="s">
        <v>307</v>
      </c>
      <c r="F203" s="48">
        <v>131000</v>
      </c>
      <c r="G203" s="48">
        <v>114000</v>
      </c>
      <c r="H203" s="48">
        <v>104000</v>
      </c>
      <c r="I203" s="48">
        <v>90000</v>
      </c>
      <c r="J203" s="48">
        <v>79000</v>
      </c>
      <c r="K203" s="48">
        <v>72000</v>
      </c>
      <c r="L203" s="48">
        <v>53000</v>
      </c>
      <c r="M203" s="48">
        <v>42000</v>
      </c>
    </row>
    <row r="204" spans="1:13" ht="12.75">
      <c r="A204" s="33" t="s">
        <v>586</v>
      </c>
      <c r="B204" s="48" t="s">
        <v>307</v>
      </c>
      <c r="C204" s="48" t="s">
        <v>307</v>
      </c>
      <c r="D204" s="48" t="s">
        <v>307</v>
      </c>
      <c r="E204" s="48" t="s">
        <v>307</v>
      </c>
      <c r="F204" s="48">
        <v>120000</v>
      </c>
      <c r="G204" s="48">
        <v>108000</v>
      </c>
      <c r="H204" s="48">
        <v>96600</v>
      </c>
      <c r="I204" s="48">
        <v>80000</v>
      </c>
      <c r="J204" s="48">
        <v>60000</v>
      </c>
      <c r="K204" s="48">
        <v>54000</v>
      </c>
      <c r="L204" s="48">
        <v>47000</v>
      </c>
      <c r="M204" s="48">
        <v>35000</v>
      </c>
    </row>
    <row r="205" spans="1:13" ht="12.75">
      <c r="A205" s="33" t="s">
        <v>587</v>
      </c>
      <c r="B205" s="48" t="s">
        <v>307</v>
      </c>
      <c r="C205" s="48" t="s">
        <v>307</v>
      </c>
      <c r="D205" s="48" t="s">
        <v>307</v>
      </c>
      <c r="E205" s="48" t="s">
        <v>307</v>
      </c>
      <c r="F205" s="48">
        <v>144000</v>
      </c>
      <c r="G205" s="48">
        <v>120000</v>
      </c>
      <c r="H205" s="48">
        <v>116000</v>
      </c>
      <c r="I205" s="48">
        <v>104800</v>
      </c>
      <c r="J205" s="48">
        <v>88000</v>
      </c>
      <c r="K205" s="48">
        <v>79000</v>
      </c>
      <c r="L205" s="48">
        <v>65000</v>
      </c>
      <c r="M205" s="48">
        <v>56249</v>
      </c>
    </row>
    <row r="206" spans="1:13" ht="12.75">
      <c r="A206" s="33" t="s">
        <v>588</v>
      </c>
      <c r="B206" s="48" t="s">
        <v>307</v>
      </c>
      <c r="C206" s="48" t="s">
        <v>307</v>
      </c>
      <c r="D206" s="48" t="s">
        <v>307</v>
      </c>
      <c r="E206" s="48" t="s">
        <v>307</v>
      </c>
      <c r="F206" s="48">
        <v>133000</v>
      </c>
      <c r="G206" s="48">
        <v>115000</v>
      </c>
      <c r="H206" s="48">
        <v>107600</v>
      </c>
      <c r="I206" s="48">
        <v>91300</v>
      </c>
      <c r="J206" s="48">
        <v>70600</v>
      </c>
      <c r="K206" s="48">
        <v>61200</v>
      </c>
      <c r="L206" s="48">
        <v>50300</v>
      </c>
      <c r="M206" s="48">
        <v>34742</v>
      </c>
    </row>
    <row r="207" spans="1:13" ht="12.75">
      <c r="A207" s="4" t="s">
        <v>591</v>
      </c>
      <c r="B207" s="23" t="s">
        <v>307</v>
      </c>
      <c r="C207" s="23" t="s">
        <v>307</v>
      </c>
      <c r="D207" s="23" t="s">
        <v>307</v>
      </c>
      <c r="E207" s="23" t="s">
        <v>307</v>
      </c>
      <c r="F207" s="23">
        <v>160000</v>
      </c>
      <c r="G207" s="23">
        <v>141700</v>
      </c>
      <c r="H207" s="23">
        <v>129000</v>
      </c>
      <c r="I207" s="23">
        <v>116200</v>
      </c>
      <c r="J207" s="23">
        <v>94000</v>
      </c>
      <c r="K207" s="23">
        <v>86000</v>
      </c>
      <c r="L207" s="23">
        <v>70000</v>
      </c>
      <c r="M207" s="23">
        <v>68000</v>
      </c>
    </row>
    <row r="208" spans="1:13" ht="12.75">
      <c r="A208" s="4" t="s">
        <v>592</v>
      </c>
      <c r="B208" s="23" t="s">
        <v>307</v>
      </c>
      <c r="C208" s="23" t="s">
        <v>307</v>
      </c>
      <c r="D208" s="23" t="s">
        <v>307</v>
      </c>
      <c r="E208" s="23" t="s">
        <v>307</v>
      </c>
      <c r="F208" s="23">
        <v>150000</v>
      </c>
      <c r="G208" s="23">
        <v>131300</v>
      </c>
      <c r="H208" s="23">
        <v>120000</v>
      </c>
      <c r="I208" s="23">
        <v>96000</v>
      </c>
      <c r="J208" s="23">
        <v>82000</v>
      </c>
      <c r="K208" s="23">
        <v>72000</v>
      </c>
      <c r="L208" s="23">
        <v>65000</v>
      </c>
      <c r="M208" s="23">
        <v>42000</v>
      </c>
    </row>
    <row r="209" spans="1:13" ht="12.75">
      <c r="A209" s="4" t="s">
        <v>589</v>
      </c>
      <c r="B209" s="23" t="s">
        <v>307</v>
      </c>
      <c r="C209" s="23" t="s">
        <v>307</v>
      </c>
      <c r="D209" s="23" t="s">
        <v>307</v>
      </c>
      <c r="E209" s="23" t="s">
        <v>307</v>
      </c>
      <c r="F209" s="23" t="s">
        <v>307</v>
      </c>
      <c r="G209" s="23" t="s">
        <v>307</v>
      </c>
      <c r="H209" s="23" t="s">
        <v>307</v>
      </c>
      <c r="I209" s="23" t="s">
        <v>307</v>
      </c>
      <c r="J209" s="23" t="s">
        <v>307</v>
      </c>
      <c r="K209" s="23" t="s">
        <v>307</v>
      </c>
      <c r="L209" s="23">
        <v>61600</v>
      </c>
      <c r="M209" s="23">
        <v>59840</v>
      </c>
    </row>
    <row r="210" spans="1:13" ht="12.75">
      <c r="A210" s="4" t="s">
        <v>590</v>
      </c>
      <c r="B210" s="23" t="s">
        <v>307</v>
      </c>
      <c r="C210" s="23" t="s">
        <v>307</v>
      </c>
      <c r="D210" s="23" t="s">
        <v>307</v>
      </c>
      <c r="E210" s="23" t="s">
        <v>307</v>
      </c>
      <c r="F210" s="23" t="s">
        <v>307</v>
      </c>
      <c r="G210" s="23" t="s">
        <v>307</v>
      </c>
      <c r="H210" s="23" t="s">
        <v>307</v>
      </c>
      <c r="I210" s="23" t="s">
        <v>307</v>
      </c>
      <c r="J210" s="23" t="s">
        <v>307</v>
      </c>
      <c r="K210" s="23" t="s">
        <v>307</v>
      </c>
      <c r="L210" s="23">
        <v>57200</v>
      </c>
      <c r="M210" s="23">
        <v>36960</v>
      </c>
    </row>
    <row r="211" spans="1:13" ht="12.75">
      <c r="A211" s="4" t="s">
        <v>593</v>
      </c>
      <c r="B211" s="23" t="s">
        <v>307</v>
      </c>
      <c r="C211" s="23" t="s">
        <v>307</v>
      </c>
      <c r="D211" s="23" t="s">
        <v>307</v>
      </c>
      <c r="E211" s="23" t="s">
        <v>307</v>
      </c>
      <c r="F211" s="23" t="s">
        <v>307</v>
      </c>
      <c r="G211" s="23" t="s">
        <v>307</v>
      </c>
      <c r="H211" s="23" t="s">
        <v>307</v>
      </c>
      <c r="I211" s="23" t="s">
        <v>307</v>
      </c>
      <c r="J211" s="23" t="s">
        <v>307</v>
      </c>
      <c r="K211" s="23" t="s">
        <v>307</v>
      </c>
      <c r="L211" s="23">
        <v>77000</v>
      </c>
      <c r="M211" s="23">
        <v>74800</v>
      </c>
    </row>
    <row r="212" spans="1:13" ht="12.75">
      <c r="A212" s="4" t="s">
        <v>594</v>
      </c>
      <c r="B212" s="23" t="s">
        <v>307</v>
      </c>
      <c r="C212" s="23" t="s">
        <v>307</v>
      </c>
      <c r="D212" s="23" t="s">
        <v>307</v>
      </c>
      <c r="E212" s="23" t="s">
        <v>307</v>
      </c>
      <c r="F212" s="23" t="s">
        <v>307</v>
      </c>
      <c r="G212" s="23" t="s">
        <v>307</v>
      </c>
      <c r="H212" s="23" t="s">
        <v>307</v>
      </c>
      <c r="I212" s="23" t="s">
        <v>307</v>
      </c>
      <c r="J212" s="23" t="s">
        <v>307</v>
      </c>
      <c r="K212" s="23" t="s">
        <v>307</v>
      </c>
      <c r="L212" s="23">
        <v>71500</v>
      </c>
      <c r="M212" s="23">
        <v>46200</v>
      </c>
    </row>
    <row r="213" spans="1:13" ht="12.75">
      <c r="A213" s="4" t="s">
        <v>595</v>
      </c>
      <c r="B213" s="23" t="s">
        <v>307</v>
      </c>
      <c r="C213" s="23" t="s">
        <v>307</v>
      </c>
      <c r="D213" s="23" t="s">
        <v>307</v>
      </c>
      <c r="E213" s="23" t="s">
        <v>307</v>
      </c>
      <c r="F213" s="23" t="s">
        <v>307</v>
      </c>
      <c r="G213" s="23" t="s">
        <v>307</v>
      </c>
      <c r="H213" s="23" t="s">
        <v>307</v>
      </c>
      <c r="I213" s="23" t="s">
        <v>307</v>
      </c>
      <c r="J213" s="23" t="s">
        <v>307</v>
      </c>
      <c r="K213" s="23" t="s">
        <v>307</v>
      </c>
      <c r="L213" s="23">
        <v>74690</v>
      </c>
      <c r="M213" s="23">
        <v>72556</v>
      </c>
    </row>
    <row r="214" spans="1:13" ht="12.75">
      <c r="A214" s="4" t="s">
        <v>1793</v>
      </c>
      <c r="B214" s="23" t="s">
        <v>307</v>
      </c>
      <c r="C214" s="23" t="s">
        <v>307</v>
      </c>
      <c r="D214" s="23" t="s">
        <v>307</v>
      </c>
      <c r="E214" s="23" t="s">
        <v>307</v>
      </c>
      <c r="F214" s="23" t="s">
        <v>307</v>
      </c>
      <c r="G214" s="23" t="s">
        <v>307</v>
      </c>
      <c r="H214" s="23" t="s">
        <v>307</v>
      </c>
      <c r="I214" s="23" t="s">
        <v>307</v>
      </c>
      <c r="J214" s="23" t="s">
        <v>307</v>
      </c>
      <c r="K214" s="23" t="s">
        <v>307</v>
      </c>
      <c r="L214" s="23">
        <v>69355</v>
      </c>
      <c r="M214" s="23">
        <v>44814</v>
      </c>
    </row>
    <row r="215" ht="13.5" thickBot="1"/>
    <row r="216" spans="1:13" ht="13.5" thickBot="1">
      <c r="A216" s="5" t="s">
        <v>302</v>
      </c>
      <c r="B216" s="9" t="s">
        <v>235</v>
      </c>
      <c r="C216" s="6">
        <v>2014</v>
      </c>
      <c r="D216" s="6">
        <v>2013</v>
      </c>
      <c r="E216" s="6">
        <v>2012</v>
      </c>
      <c r="F216" s="6">
        <v>2011</v>
      </c>
      <c r="G216" s="6">
        <v>2010</v>
      </c>
      <c r="H216" s="6">
        <v>2009</v>
      </c>
      <c r="I216" s="6">
        <v>2008</v>
      </c>
      <c r="J216" s="6">
        <v>2007</v>
      </c>
      <c r="K216" s="6">
        <v>2006</v>
      </c>
      <c r="L216" s="6">
        <v>2005</v>
      </c>
      <c r="M216" s="6">
        <v>2004</v>
      </c>
    </row>
    <row r="217" spans="1:12" ht="12.75">
      <c r="A217" s="18" t="s">
        <v>325</v>
      </c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 ht="12.75">
      <c r="A218" s="22" t="s">
        <v>248</v>
      </c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3" ht="12.75">
      <c r="A219" s="4" t="s">
        <v>780</v>
      </c>
      <c r="B219" s="23" t="s">
        <v>307</v>
      </c>
      <c r="C219" s="23" t="s">
        <v>307</v>
      </c>
      <c r="D219" s="23" t="s">
        <v>307</v>
      </c>
      <c r="E219" s="23" t="s">
        <v>307</v>
      </c>
      <c r="F219" s="23" t="s">
        <v>307</v>
      </c>
      <c r="G219" s="23" t="s">
        <v>307</v>
      </c>
      <c r="H219" s="23" t="s">
        <v>307</v>
      </c>
      <c r="I219" s="23" t="s">
        <v>307</v>
      </c>
      <c r="J219" s="23" t="s">
        <v>307</v>
      </c>
      <c r="K219" s="23" t="s">
        <v>307</v>
      </c>
      <c r="L219" s="23" t="s">
        <v>307</v>
      </c>
      <c r="M219" s="23">
        <v>200000</v>
      </c>
    </row>
    <row r="220" spans="1:13" ht="12.75">
      <c r="A220" s="4" t="s">
        <v>781</v>
      </c>
      <c r="B220" s="23" t="s">
        <v>307</v>
      </c>
      <c r="C220" s="23" t="s">
        <v>307</v>
      </c>
      <c r="D220" s="23" t="s">
        <v>307</v>
      </c>
      <c r="E220" s="23" t="s">
        <v>307</v>
      </c>
      <c r="F220" s="23" t="s">
        <v>307</v>
      </c>
      <c r="G220" s="23" t="s">
        <v>307</v>
      </c>
      <c r="H220" s="23" t="s">
        <v>307</v>
      </c>
      <c r="I220" s="23" t="s">
        <v>307</v>
      </c>
      <c r="J220" s="23" t="s">
        <v>307</v>
      </c>
      <c r="K220" s="23" t="s">
        <v>307</v>
      </c>
      <c r="L220" s="23" t="s">
        <v>307</v>
      </c>
      <c r="M220" s="23">
        <v>152000</v>
      </c>
    </row>
    <row r="221" spans="1:13" ht="12.75">
      <c r="A221" s="4" t="s">
        <v>672</v>
      </c>
      <c r="B221" s="23">
        <v>382300</v>
      </c>
      <c r="C221" s="23" t="s">
        <v>307</v>
      </c>
      <c r="D221" s="23">
        <v>363000</v>
      </c>
      <c r="E221" s="23">
        <v>350000</v>
      </c>
      <c r="F221" s="23">
        <v>328000</v>
      </c>
      <c r="G221" s="23">
        <v>300000</v>
      </c>
      <c r="H221" s="23">
        <v>283000</v>
      </c>
      <c r="I221" s="23">
        <v>268000</v>
      </c>
      <c r="J221" s="23">
        <v>240000</v>
      </c>
      <c r="K221" s="23">
        <v>222000</v>
      </c>
      <c r="L221" s="23">
        <v>185000</v>
      </c>
      <c r="M221" s="23">
        <v>150000</v>
      </c>
    </row>
    <row r="222" spans="1:13" ht="12.75">
      <c r="A222" s="4" t="s">
        <v>192</v>
      </c>
      <c r="B222" s="23">
        <v>347300</v>
      </c>
      <c r="C222" s="23" t="s">
        <v>307</v>
      </c>
      <c r="D222" s="23">
        <v>333000</v>
      </c>
      <c r="E222" s="23">
        <v>320000</v>
      </c>
      <c r="F222" s="23">
        <v>300000</v>
      </c>
      <c r="G222" s="23">
        <v>280000</v>
      </c>
      <c r="H222" s="23">
        <v>258000</v>
      </c>
      <c r="I222" s="23">
        <v>235000</v>
      </c>
      <c r="J222" s="23">
        <v>215300</v>
      </c>
      <c r="K222" s="23">
        <v>190000</v>
      </c>
      <c r="L222" s="23">
        <v>160000</v>
      </c>
      <c r="M222" s="23">
        <v>140000</v>
      </c>
    </row>
    <row r="223" spans="1:13" ht="12.75">
      <c r="A223" s="4" t="s">
        <v>193</v>
      </c>
      <c r="B223" s="23">
        <v>468700</v>
      </c>
      <c r="C223" s="23" t="s">
        <v>307</v>
      </c>
      <c r="D223" s="23">
        <v>445000</v>
      </c>
      <c r="E223" s="23">
        <v>430000</v>
      </c>
      <c r="F223" s="23">
        <v>400000</v>
      </c>
      <c r="G223" s="23">
        <v>373000</v>
      </c>
      <c r="H223" s="23">
        <v>325000</v>
      </c>
      <c r="I223" s="23">
        <v>305000</v>
      </c>
      <c r="J223" s="23">
        <v>260000</v>
      </c>
      <c r="K223" s="23">
        <v>247000</v>
      </c>
      <c r="L223" s="23">
        <v>205000</v>
      </c>
      <c r="M223" s="23">
        <v>198850</v>
      </c>
    </row>
    <row r="224" spans="1:13" ht="12.75">
      <c r="A224" s="4" t="s">
        <v>744</v>
      </c>
      <c r="B224" s="23" t="s">
        <v>307</v>
      </c>
      <c r="C224" s="23" t="s">
        <v>307</v>
      </c>
      <c r="D224" s="23" t="s">
        <v>307</v>
      </c>
      <c r="E224" s="23">
        <v>500000</v>
      </c>
      <c r="F224" s="23">
        <v>478000</v>
      </c>
      <c r="G224" s="23">
        <v>438000</v>
      </c>
      <c r="H224" s="23">
        <v>400000</v>
      </c>
      <c r="I224" s="23" t="s">
        <v>307</v>
      </c>
      <c r="J224" s="23" t="s">
        <v>307</v>
      </c>
      <c r="K224" s="23" t="s">
        <v>307</v>
      </c>
      <c r="L224" s="23" t="s">
        <v>307</v>
      </c>
      <c r="M224" s="23" t="s">
        <v>307</v>
      </c>
    </row>
    <row r="225" spans="1:13" ht="12.75">
      <c r="A225" s="4" t="s">
        <v>236</v>
      </c>
      <c r="B225" s="23">
        <v>400800</v>
      </c>
      <c r="C225" s="23" t="s">
        <v>307</v>
      </c>
      <c r="D225" s="23">
        <v>388000</v>
      </c>
      <c r="E225" s="23">
        <v>360000</v>
      </c>
      <c r="F225" s="23">
        <v>336000</v>
      </c>
      <c r="G225" s="23">
        <v>315000</v>
      </c>
      <c r="H225" s="23">
        <v>288000</v>
      </c>
      <c r="I225" s="23">
        <v>268000</v>
      </c>
      <c r="J225" s="23">
        <v>243000</v>
      </c>
      <c r="K225" s="23">
        <v>220000</v>
      </c>
      <c r="L225" s="23">
        <v>190000</v>
      </c>
      <c r="M225" s="23">
        <v>168000</v>
      </c>
    </row>
    <row r="226" spans="1:13" ht="12.75">
      <c r="A226" s="4" t="s">
        <v>701</v>
      </c>
      <c r="B226" s="23" t="s">
        <v>307</v>
      </c>
      <c r="C226" s="23" t="s">
        <v>307</v>
      </c>
      <c r="D226" s="23" t="s">
        <v>307</v>
      </c>
      <c r="E226" s="23" t="s">
        <v>307</v>
      </c>
      <c r="F226" s="23">
        <v>180000</v>
      </c>
      <c r="G226" s="23">
        <v>160000</v>
      </c>
      <c r="H226" s="23">
        <v>145000</v>
      </c>
      <c r="I226" s="23">
        <v>140650</v>
      </c>
      <c r="J226" s="23" t="s">
        <v>307</v>
      </c>
      <c r="K226" s="23" t="s">
        <v>307</v>
      </c>
      <c r="L226" s="23" t="s">
        <v>307</v>
      </c>
      <c r="M226" s="23" t="s">
        <v>307</v>
      </c>
    </row>
    <row r="227" spans="1:13" ht="12.75">
      <c r="A227" s="4" t="s">
        <v>702</v>
      </c>
      <c r="B227" s="23" t="s">
        <v>307</v>
      </c>
      <c r="C227" s="23" t="s">
        <v>307</v>
      </c>
      <c r="D227" s="23" t="s">
        <v>307</v>
      </c>
      <c r="E227" s="23" t="s">
        <v>307</v>
      </c>
      <c r="F227" s="23">
        <v>160000</v>
      </c>
      <c r="G227" s="23">
        <v>144000</v>
      </c>
      <c r="H227" s="23">
        <v>131000</v>
      </c>
      <c r="I227" s="23">
        <v>125400</v>
      </c>
      <c r="J227" s="23">
        <v>121638</v>
      </c>
      <c r="K227" s="23" t="s">
        <v>307</v>
      </c>
      <c r="L227" s="23" t="s">
        <v>307</v>
      </c>
      <c r="M227" s="23" t="s">
        <v>307</v>
      </c>
    </row>
    <row r="228" spans="1:13" ht="12.75">
      <c r="A228" s="4" t="s">
        <v>237</v>
      </c>
      <c r="B228" s="23" t="s">
        <v>307</v>
      </c>
      <c r="C228" s="23" t="s">
        <v>307</v>
      </c>
      <c r="D228" s="23" t="s">
        <v>307</v>
      </c>
      <c r="E228" s="23" t="s">
        <v>307</v>
      </c>
      <c r="F228" s="23">
        <v>218000</v>
      </c>
      <c r="G228" s="23">
        <v>195200</v>
      </c>
      <c r="H228" s="23">
        <v>155000</v>
      </c>
      <c r="I228" s="23">
        <v>143000</v>
      </c>
      <c r="J228" s="23">
        <v>119000</v>
      </c>
      <c r="K228" s="23">
        <v>94000</v>
      </c>
      <c r="L228" s="23">
        <v>83000</v>
      </c>
      <c r="M228" s="23">
        <v>77000</v>
      </c>
    </row>
    <row r="229" spans="1:13" ht="12.75">
      <c r="A229" s="4" t="s">
        <v>238</v>
      </c>
      <c r="B229" s="23" t="s">
        <v>307</v>
      </c>
      <c r="C229" s="23" t="s">
        <v>307</v>
      </c>
      <c r="D229" s="23" t="s">
        <v>307</v>
      </c>
      <c r="E229" s="23" t="s">
        <v>307</v>
      </c>
      <c r="F229" s="23">
        <v>208000</v>
      </c>
      <c r="G229" s="23">
        <v>180000</v>
      </c>
      <c r="H229" s="23">
        <v>155000</v>
      </c>
      <c r="I229" s="23">
        <v>136000</v>
      </c>
      <c r="J229" s="23">
        <v>110000</v>
      </c>
      <c r="K229" s="23">
        <v>86000</v>
      </c>
      <c r="L229" s="23">
        <v>77000</v>
      </c>
      <c r="M229" s="23">
        <v>70000</v>
      </c>
    </row>
    <row r="230" spans="1:13" ht="12.75">
      <c r="A230" s="4" t="s">
        <v>240</v>
      </c>
      <c r="B230" s="23">
        <v>363200</v>
      </c>
      <c r="C230" s="23" t="s">
        <v>307</v>
      </c>
      <c r="D230" s="23">
        <v>348800</v>
      </c>
      <c r="E230" s="23">
        <v>320000</v>
      </c>
      <c r="F230" s="23">
        <v>300000</v>
      </c>
      <c r="G230" s="23">
        <v>272000</v>
      </c>
      <c r="H230" s="23" t="s">
        <v>307</v>
      </c>
      <c r="I230" s="23" t="s">
        <v>307</v>
      </c>
      <c r="J230" s="23" t="s">
        <v>307</v>
      </c>
      <c r="K230" s="23" t="s">
        <v>307</v>
      </c>
      <c r="L230" s="23" t="s">
        <v>307</v>
      </c>
      <c r="M230" s="23" t="s">
        <v>307</v>
      </c>
    </row>
    <row r="231" spans="1:13" ht="12.75">
      <c r="A231" s="4" t="s">
        <v>239</v>
      </c>
      <c r="B231" s="23">
        <v>328200</v>
      </c>
      <c r="C231" s="23" t="s">
        <v>307</v>
      </c>
      <c r="D231" s="23">
        <v>310000</v>
      </c>
      <c r="E231" s="23">
        <v>290000</v>
      </c>
      <c r="F231" s="23">
        <v>278800</v>
      </c>
      <c r="G231" s="23">
        <v>258000</v>
      </c>
      <c r="H231" s="23" t="s">
        <v>307</v>
      </c>
      <c r="I231" s="23" t="s">
        <v>307</v>
      </c>
      <c r="J231" s="23" t="s">
        <v>307</v>
      </c>
      <c r="K231" s="23" t="s">
        <v>307</v>
      </c>
      <c r="L231" s="23" t="s">
        <v>307</v>
      </c>
      <c r="M231" s="23" t="s">
        <v>307</v>
      </c>
    </row>
    <row r="232" spans="1:13" ht="12.75">
      <c r="A232" s="4" t="s">
        <v>242</v>
      </c>
      <c r="B232" s="23" t="s">
        <v>307</v>
      </c>
      <c r="C232" s="23" t="s">
        <v>307</v>
      </c>
      <c r="D232" s="23" t="s">
        <v>307</v>
      </c>
      <c r="E232" s="23" t="s">
        <v>307</v>
      </c>
      <c r="F232" s="23">
        <v>240000</v>
      </c>
      <c r="G232" s="23">
        <v>224000</v>
      </c>
      <c r="H232" s="23">
        <v>180000</v>
      </c>
      <c r="I232" s="23">
        <v>162000</v>
      </c>
      <c r="J232" s="23">
        <v>153000</v>
      </c>
      <c r="K232" s="23">
        <v>142000</v>
      </c>
      <c r="L232" s="23">
        <v>133000</v>
      </c>
      <c r="M232" s="23">
        <v>115500</v>
      </c>
    </row>
    <row r="233" spans="1:13" ht="12.75">
      <c r="A233" s="4" t="s">
        <v>241</v>
      </c>
      <c r="B233" s="23" t="s">
        <v>307</v>
      </c>
      <c r="C233" s="23" t="s">
        <v>307</v>
      </c>
      <c r="D233" s="23" t="s">
        <v>307</v>
      </c>
      <c r="E233" s="23" t="s">
        <v>307</v>
      </c>
      <c r="F233" s="23">
        <v>230000</v>
      </c>
      <c r="G233" s="23">
        <v>212000</v>
      </c>
      <c r="H233" s="23">
        <v>165000</v>
      </c>
      <c r="I233" s="23">
        <v>135000</v>
      </c>
      <c r="J233" s="23">
        <v>120000</v>
      </c>
      <c r="K233" s="23">
        <v>112500</v>
      </c>
      <c r="L233" s="23">
        <v>103000</v>
      </c>
      <c r="M233" s="23">
        <v>85000</v>
      </c>
    </row>
    <row r="234" spans="1:13" ht="12.75">
      <c r="A234" s="4" t="s">
        <v>243</v>
      </c>
      <c r="B234" s="23" t="s">
        <v>307</v>
      </c>
      <c r="C234" s="23" t="s">
        <v>307</v>
      </c>
      <c r="D234" s="23" t="s">
        <v>307</v>
      </c>
      <c r="E234" s="23" t="s">
        <v>307</v>
      </c>
      <c r="F234" s="23" t="s">
        <v>307</v>
      </c>
      <c r="G234" s="23" t="s">
        <v>307</v>
      </c>
      <c r="H234" s="23" t="s">
        <v>307</v>
      </c>
      <c r="I234" s="23" t="s">
        <v>307</v>
      </c>
      <c r="J234" s="23" t="s">
        <v>307</v>
      </c>
      <c r="K234" s="23" t="s">
        <v>307</v>
      </c>
      <c r="L234" s="23">
        <v>74690</v>
      </c>
      <c r="M234" s="23">
        <v>67900</v>
      </c>
    </row>
    <row r="235" spans="1:13" ht="12.75">
      <c r="A235" s="4" t="s">
        <v>703</v>
      </c>
      <c r="B235" s="23" t="s">
        <v>307</v>
      </c>
      <c r="C235" s="23" t="s">
        <v>307</v>
      </c>
      <c r="D235" s="23" t="s">
        <v>307</v>
      </c>
      <c r="E235" s="23" t="s">
        <v>307</v>
      </c>
      <c r="F235" s="23">
        <v>222360</v>
      </c>
      <c r="G235" s="23">
        <v>199104</v>
      </c>
      <c r="H235" s="23">
        <v>158100</v>
      </c>
      <c r="I235" s="23">
        <v>145860</v>
      </c>
      <c r="J235" s="23">
        <v>141484</v>
      </c>
      <c r="K235" s="23" t="s">
        <v>307</v>
      </c>
      <c r="L235" s="23" t="s">
        <v>307</v>
      </c>
      <c r="M235" s="23" t="s">
        <v>307</v>
      </c>
    </row>
    <row r="236" spans="1:13" ht="12.75">
      <c r="A236" s="4" t="s">
        <v>704</v>
      </c>
      <c r="B236" s="23" t="s">
        <v>307</v>
      </c>
      <c r="C236" s="23" t="s">
        <v>307</v>
      </c>
      <c r="D236" s="23" t="s">
        <v>307</v>
      </c>
      <c r="E236" s="23" t="s">
        <v>307</v>
      </c>
      <c r="F236" s="23">
        <v>212160</v>
      </c>
      <c r="G236" s="23">
        <v>183600</v>
      </c>
      <c r="H236" s="23">
        <v>158100</v>
      </c>
      <c r="I236" s="23">
        <v>138720</v>
      </c>
      <c r="J236" s="23">
        <v>134558</v>
      </c>
      <c r="K236" s="23" t="s">
        <v>307</v>
      </c>
      <c r="L236" s="23" t="s">
        <v>307</v>
      </c>
      <c r="M236" s="23" t="s">
        <v>307</v>
      </c>
    </row>
    <row r="237" spans="1:13" ht="12.75">
      <c r="A237" s="4" t="s">
        <v>244</v>
      </c>
      <c r="B237" s="23" t="s">
        <v>307</v>
      </c>
      <c r="C237" s="23" t="s">
        <v>307</v>
      </c>
      <c r="D237" s="23" t="s">
        <v>307</v>
      </c>
      <c r="E237" s="23" t="s">
        <v>307</v>
      </c>
      <c r="F237" s="23" t="s">
        <v>307</v>
      </c>
      <c r="G237" s="23" t="s">
        <v>307</v>
      </c>
      <c r="H237" s="23" t="s">
        <v>307</v>
      </c>
      <c r="I237" s="23" t="s">
        <v>307</v>
      </c>
      <c r="J237" s="23" t="s">
        <v>307</v>
      </c>
      <c r="K237" s="23" t="s">
        <v>307</v>
      </c>
      <c r="L237" s="23" t="s">
        <v>307</v>
      </c>
      <c r="M237" s="23">
        <v>96000</v>
      </c>
    </row>
    <row r="238" spans="1:13" ht="12.75">
      <c r="A238" s="4" t="s">
        <v>245</v>
      </c>
      <c r="B238" s="23" t="s">
        <v>307</v>
      </c>
      <c r="C238" s="23" t="s">
        <v>307</v>
      </c>
      <c r="D238" s="23" t="s">
        <v>307</v>
      </c>
      <c r="E238" s="23" t="s">
        <v>307</v>
      </c>
      <c r="F238" s="23" t="s">
        <v>307</v>
      </c>
      <c r="G238" s="23" t="s">
        <v>307</v>
      </c>
      <c r="H238" s="23" t="s">
        <v>307</v>
      </c>
      <c r="I238" s="23" t="s">
        <v>307</v>
      </c>
      <c r="J238" s="23" t="s">
        <v>307</v>
      </c>
      <c r="K238" s="23" t="s">
        <v>307</v>
      </c>
      <c r="L238" s="23" t="s">
        <v>307</v>
      </c>
      <c r="M238" s="23">
        <v>84000</v>
      </c>
    </row>
    <row r="239" spans="1:13" ht="12.75">
      <c r="A239" s="4" t="s">
        <v>745</v>
      </c>
      <c r="B239" s="23" t="s">
        <v>307</v>
      </c>
      <c r="C239" s="23" t="s">
        <v>307</v>
      </c>
      <c r="D239" s="23" t="s">
        <v>307</v>
      </c>
      <c r="E239" s="23" t="s">
        <v>307</v>
      </c>
      <c r="F239" s="23">
        <v>240000</v>
      </c>
      <c r="G239" s="23">
        <v>228600</v>
      </c>
      <c r="H239" s="23">
        <v>190000</v>
      </c>
      <c r="I239" s="23" t="s">
        <v>307</v>
      </c>
      <c r="J239" s="23" t="s">
        <v>307</v>
      </c>
      <c r="K239" s="23" t="s">
        <v>307</v>
      </c>
      <c r="L239" s="23" t="s">
        <v>307</v>
      </c>
      <c r="M239" s="23" t="s">
        <v>307</v>
      </c>
    </row>
    <row r="240" spans="1:13" ht="12.75">
      <c r="A240" s="4" t="s">
        <v>746</v>
      </c>
      <c r="B240" s="23" t="s">
        <v>307</v>
      </c>
      <c r="C240" s="23" t="s">
        <v>307</v>
      </c>
      <c r="D240" s="23" t="s">
        <v>307</v>
      </c>
      <c r="E240" s="23" t="s">
        <v>307</v>
      </c>
      <c r="F240" s="23">
        <v>228000</v>
      </c>
      <c r="G240" s="23">
        <v>208000</v>
      </c>
      <c r="H240" s="23">
        <v>180000</v>
      </c>
      <c r="I240" s="23" t="s">
        <v>307</v>
      </c>
      <c r="J240" s="23" t="s">
        <v>307</v>
      </c>
      <c r="K240" s="23" t="s">
        <v>307</v>
      </c>
      <c r="L240" s="23" t="s">
        <v>307</v>
      </c>
      <c r="M240" s="23" t="s">
        <v>307</v>
      </c>
    </row>
    <row r="241" spans="1:13" ht="12.75">
      <c r="A241" s="4" t="s">
        <v>246</v>
      </c>
      <c r="B241" s="23" t="s">
        <v>307</v>
      </c>
      <c r="C241" s="23" t="s">
        <v>307</v>
      </c>
      <c r="D241" s="23" t="s">
        <v>307</v>
      </c>
      <c r="E241" s="23" t="s">
        <v>307</v>
      </c>
      <c r="F241" s="23" t="s">
        <v>307</v>
      </c>
      <c r="G241" s="23" t="s">
        <v>307</v>
      </c>
      <c r="H241" s="23" t="s">
        <v>307</v>
      </c>
      <c r="I241" s="23" t="s">
        <v>307</v>
      </c>
      <c r="J241" s="23" t="s">
        <v>307</v>
      </c>
      <c r="K241" s="23" t="s">
        <v>307</v>
      </c>
      <c r="L241" s="23" t="s">
        <v>307</v>
      </c>
      <c r="M241" s="23">
        <v>107520</v>
      </c>
    </row>
    <row r="242" spans="1:13" ht="12.75">
      <c r="A242" s="4" t="s">
        <v>194</v>
      </c>
      <c r="B242" s="23" t="s">
        <v>307</v>
      </c>
      <c r="C242" s="23" t="s">
        <v>307</v>
      </c>
      <c r="D242" s="23" t="s">
        <v>307</v>
      </c>
      <c r="E242" s="23" t="s">
        <v>307</v>
      </c>
      <c r="F242" s="23" t="s">
        <v>307</v>
      </c>
      <c r="G242" s="23" t="s">
        <v>307</v>
      </c>
      <c r="H242" s="23" t="s">
        <v>307</v>
      </c>
      <c r="I242" s="23" t="s">
        <v>307</v>
      </c>
      <c r="J242" s="23" t="s">
        <v>307</v>
      </c>
      <c r="K242" s="23" t="s">
        <v>307</v>
      </c>
      <c r="L242" s="23" t="s">
        <v>307</v>
      </c>
      <c r="M242" s="23">
        <v>107520</v>
      </c>
    </row>
    <row r="243" spans="1:13" ht="12.75">
      <c r="A243" s="4" t="s">
        <v>247</v>
      </c>
      <c r="B243" s="23" t="s">
        <v>307</v>
      </c>
      <c r="C243" s="23" t="s">
        <v>307</v>
      </c>
      <c r="D243" s="23" t="s">
        <v>307</v>
      </c>
      <c r="E243" s="23" t="s">
        <v>307</v>
      </c>
      <c r="F243" s="23" t="s">
        <v>307</v>
      </c>
      <c r="G243" s="23" t="s">
        <v>307</v>
      </c>
      <c r="H243" s="23" t="s">
        <v>307</v>
      </c>
      <c r="I243" s="23" t="s">
        <v>307</v>
      </c>
      <c r="J243" s="23" t="s">
        <v>307</v>
      </c>
      <c r="K243" s="23" t="s">
        <v>307</v>
      </c>
      <c r="L243" s="23" t="s">
        <v>307</v>
      </c>
      <c r="M243" s="23">
        <v>92400</v>
      </c>
    </row>
    <row r="244" spans="1:13" ht="12.75">
      <c r="A244" s="4" t="s">
        <v>983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ht="12.75">
      <c r="A245" s="33" t="s">
        <v>1772</v>
      </c>
      <c r="B245" s="23">
        <v>308000</v>
      </c>
      <c r="C245" s="23" t="s">
        <v>307</v>
      </c>
      <c r="D245" s="23" t="s">
        <v>307</v>
      </c>
      <c r="E245" s="23">
        <v>305800</v>
      </c>
      <c r="F245" s="23" t="s">
        <v>307</v>
      </c>
      <c r="G245" s="23" t="s">
        <v>307</v>
      </c>
      <c r="H245" s="23" t="s">
        <v>307</v>
      </c>
      <c r="I245" s="23" t="s">
        <v>307</v>
      </c>
      <c r="J245" s="23" t="s">
        <v>307</v>
      </c>
      <c r="K245" s="23" t="s">
        <v>307</v>
      </c>
      <c r="L245" s="23" t="s">
        <v>307</v>
      </c>
      <c r="M245" s="23" t="s">
        <v>307</v>
      </c>
    </row>
    <row r="246" spans="1:13" ht="12.75">
      <c r="A246" s="33" t="s">
        <v>1773</v>
      </c>
      <c r="B246" s="23">
        <v>280000</v>
      </c>
      <c r="C246" s="23" t="s">
        <v>307</v>
      </c>
      <c r="D246" s="23" t="s">
        <v>307</v>
      </c>
      <c r="E246" s="23">
        <v>278000</v>
      </c>
      <c r="F246" s="23" t="s">
        <v>307</v>
      </c>
      <c r="G246" s="23" t="s">
        <v>307</v>
      </c>
      <c r="H246" s="23" t="s">
        <v>307</v>
      </c>
      <c r="I246" s="23" t="s">
        <v>307</v>
      </c>
      <c r="J246" s="23" t="s">
        <v>307</v>
      </c>
      <c r="K246" s="23" t="s">
        <v>307</v>
      </c>
      <c r="L246" s="23" t="s">
        <v>307</v>
      </c>
      <c r="M246" s="23" t="s">
        <v>307</v>
      </c>
    </row>
    <row r="247" spans="1:13" ht="12.75">
      <c r="A247" s="33" t="s">
        <v>984</v>
      </c>
      <c r="B247" s="23">
        <v>258500</v>
      </c>
      <c r="C247" s="23" t="s">
        <v>307</v>
      </c>
      <c r="D247" s="23" t="s">
        <v>307</v>
      </c>
      <c r="E247" s="23">
        <v>247500</v>
      </c>
      <c r="F247" s="23">
        <v>242000</v>
      </c>
      <c r="G247" s="23">
        <v>225500</v>
      </c>
      <c r="H247" s="23" t="s">
        <v>307</v>
      </c>
      <c r="I247" s="23" t="s">
        <v>307</v>
      </c>
      <c r="J247" s="23" t="s">
        <v>307</v>
      </c>
      <c r="K247" s="23" t="s">
        <v>307</v>
      </c>
      <c r="L247" s="23" t="s">
        <v>307</v>
      </c>
      <c r="M247" s="23" t="s">
        <v>307</v>
      </c>
    </row>
    <row r="248" spans="1:13" ht="12.75">
      <c r="A248" s="33" t="s">
        <v>985</v>
      </c>
      <c r="B248" s="23">
        <v>235000</v>
      </c>
      <c r="C248" s="23" t="s">
        <v>307</v>
      </c>
      <c r="D248" s="23" t="s">
        <v>307</v>
      </c>
      <c r="E248" s="23">
        <v>225000</v>
      </c>
      <c r="F248" s="23">
        <v>220000</v>
      </c>
      <c r="G248" s="23">
        <v>205000</v>
      </c>
      <c r="H248" s="23" t="s">
        <v>307</v>
      </c>
      <c r="I248" s="23" t="s">
        <v>307</v>
      </c>
      <c r="J248" s="23" t="s">
        <v>307</v>
      </c>
      <c r="K248" s="23" t="s">
        <v>307</v>
      </c>
      <c r="L248" s="23" t="s">
        <v>307</v>
      </c>
      <c r="M248" s="23" t="s">
        <v>307</v>
      </c>
    </row>
    <row r="249" spans="1:13" ht="12.75">
      <c r="A249" s="31" t="s">
        <v>1434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ht="12.75">
      <c r="A250" s="31" t="s">
        <v>1435</v>
      </c>
      <c r="B250" s="23">
        <v>317500</v>
      </c>
      <c r="C250" s="23" t="s">
        <v>307</v>
      </c>
      <c r="D250" s="23">
        <v>315000</v>
      </c>
      <c r="E250" s="23">
        <v>270000</v>
      </c>
      <c r="F250" s="23">
        <v>250000</v>
      </c>
      <c r="G250" s="23">
        <v>242500</v>
      </c>
      <c r="H250" s="23" t="s">
        <v>307</v>
      </c>
      <c r="I250" s="23" t="s">
        <v>307</v>
      </c>
      <c r="J250" s="23" t="s">
        <v>307</v>
      </c>
      <c r="K250" s="23" t="s">
        <v>307</v>
      </c>
      <c r="L250" s="23" t="s">
        <v>307</v>
      </c>
      <c r="M250" s="23" t="s">
        <v>307</v>
      </c>
    </row>
    <row r="251" spans="1:13" ht="12.75">
      <c r="A251" s="31" t="s">
        <v>988</v>
      </c>
      <c r="B251" s="23">
        <v>282500</v>
      </c>
      <c r="C251" s="23" t="s">
        <v>307</v>
      </c>
      <c r="D251" s="23">
        <v>280000</v>
      </c>
      <c r="E251" s="23">
        <v>250000</v>
      </c>
      <c r="F251" s="23">
        <v>230000</v>
      </c>
      <c r="G251" s="23">
        <v>223100</v>
      </c>
      <c r="H251" s="23" t="s">
        <v>307</v>
      </c>
      <c r="I251" s="23" t="s">
        <v>307</v>
      </c>
      <c r="J251" s="23" t="s">
        <v>307</v>
      </c>
      <c r="K251" s="23" t="s">
        <v>307</v>
      </c>
      <c r="L251" s="23" t="s">
        <v>307</v>
      </c>
      <c r="M251" s="23" t="s">
        <v>307</v>
      </c>
    </row>
    <row r="252" spans="1:13" ht="12.75">
      <c r="A252" s="31" t="s">
        <v>1728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</row>
    <row r="253" spans="1:13" ht="12.75">
      <c r="A253" s="31" t="s">
        <v>1729</v>
      </c>
      <c r="B253" s="23" t="s">
        <v>307</v>
      </c>
      <c r="C253" s="23" t="s">
        <v>307</v>
      </c>
      <c r="D253" s="23" t="s">
        <v>307</v>
      </c>
      <c r="E253" s="23" t="s">
        <v>307</v>
      </c>
      <c r="F253" s="23" t="s">
        <v>307</v>
      </c>
      <c r="G253" s="23" t="s">
        <v>307</v>
      </c>
      <c r="H253" s="23" t="s">
        <v>307</v>
      </c>
      <c r="I253" s="23" t="s">
        <v>307</v>
      </c>
      <c r="J253" s="23" t="s">
        <v>307</v>
      </c>
      <c r="K253" s="23">
        <v>281880</v>
      </c>
      <c r="L253" s="23">
        <v>270000</v>
      </c>
      <c r="M253" s="23">
        <v>252180</v>
      </c>
    </row>
    <row r="254" spans="1:13" ht="12.75">
      <c r="A254" s="31" t="s">
        <v>989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ht="12.75">
      <c r="A255" s="31" t="s">
        <v>990</v>
      </c>
      <c r="B255" s="23">
        <v>372500</v>
      </c>
      <c r="C255" s="23" t="s">
        <v>307</v>
      </c>
      <c r="D255" s="23">
        <v>370000</v>
      </c>
      <c r="E255" s="23">
        <v>355800</v>
      </c>
      <c r="F255" s="23">
        <v>320000</v>
      </c>
      <c r="G255" s="23">
        <v>310400</v>
      </c>
      <c r="H255" s="23" t="s">
        <v>307</v>
      </c>
      <c r="I255" s="23" t="s">
        <v>307</v>
      </c>
      <c r="J255" s="23" t="s">
        <v>307</v>
      </c>
      <c r="K255" s="23" t="s">
        <v>307</v>
      </c>
      <c r="L255" s="23" t="s">
        <v>307</v>
      </c>
      <c r="M255" s="23" t="s">
        <v>307</v>
      </c>
    </row>
    <row r="256" spans="1:13" ht="12.75">
      <c r="A256" s="31" t="s">
        <v>991</v>
      </c>
      <c r="B256" s="23" t="s">
        <v>307</v>
      </c>
      <c r="C256" s="23" t="s">
        <v>307</v>
      </c>
      <c r="D256" s="23" t="s">
        <v>307</v>
      </c>
      <c r="E256" s="23">
        <v>343000</v>
      </c>
      <c r="F256" s="23">
        <v>328000</v>
      </c>
      <c r="G256" s="23">
        <v>318160</v>
      </c>
      <c r="H256" s="23" t="s">
        <v>307</v>
      </c>
      <c r="I256" s="23" t="s">
        <v>307</v>
      </c>
      <c r="J256" s="23" t="s">
        <v>307</v>
      </c>
      <c r="K256" s="23" t="s">
        <v>307</v>
      </c>
      <c r="L256" s="23" t="s">
        <v>307</v>
      </c>
      <c r="M256" s="23" t="s">
        <v>307</v>
      </c>
    </row>
    <row r="257" spans="1:13" ht="12.75">
      <c r="A257" s="31" t="s">
        <v>992</v>
      </c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</row>
    <row r="258" spans="1:13" ht="12.75">
      <c r="A258" s="31" t="s">
        <v>993</v>
      </c>
      <c r="B258" s="23">
        <v>392500</v>
      </c>
      <c r="C258" s="23" t="s">
        <v>307</v>
      </c>
      <c r="D258" s="23">
        <v>390000</v>
      </c>
      <c r="E258" s="23">
        <v>373000</v>
      </c>
      <c r="F258" s="23">
        <v>335500</v>
      </c>
      <c r="G258" s="23">
        <v>325435</v>
      </c>
      <c r="H258" s="23" t="s">
        <v>307</v>
      </c>
      <c r="I258" s="23" t="s">
        <v>307</v>
      </c>
      <c r="J258" s="23" t="s">
        <v>307</v>
      </c>
      <c r="K258" s="23" t="s">
        <v>307</v>
      </c>
      <c r="L258" s="23" t="s">
        <v>307</v>
      </c>
      <c r="M258" s="23" t="s">
        <v>307</v>
      </c>
    </row>
    <row r="259" spans="1:13" ht="12.75">
      <c r="A259" s="31" t="s">
        <v>994</v>
      </c>
      <c r="B259" s="23">
        <v>487500</v>
      </c>
      <c r="C259" s="23" t="s">
        <v>307</v>
      </c>
      <c r="D259" s="23">
        <v>485000</v>
      </c>
      <c r="E259" s="23">
        <v>410000</v>
      </c>
      <c r="F259" s="23">
        <v>360000</v>
      </c>
      <c r="G259" s="23">
        <v>349200</v>
      </c>
      <c r="H259" s="23" t="s">
        <v>307</v>
      </c>
      <c r="I259" s="23" t="s">
        <v>307</v>
      </c>
      <c r="J259" s="23" t="s">
        <v>307</v>
      </c>
      <c r="K259" s="23" t="s">
        <v>307</v>
      </c>
      <c r="L259" s="23" t="s">
        <v>307</v>
      </c>
      <c r="M259" s="23" t="s">
        <v>307</v>
      </c>
    </row>
    <row r="260" spans="1:13" ht="12.75">
      <c r="A260" s="31" t="s">
        <v>995</v>
      </c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3" ht="12.75">
      <c r="A261" s="31" t="s">
        <v>996</v>
      </c>
      <c r="B261" s="23">
        <v>422500</v>
      </c>
      <c r="C261" s="23" t="s">
        <v>307</v>
      </c>
      <c r="D261" s="23">
        <v>420000</v>
      </c>
      <c r="E261" s="23">
        <v>380000</v>
      </c>
      <c r="F261" s="23">
        <v>360000</v>
      </c>
      <c r="G261" s="23">
        <v>349200</v>
      </c>
      <c r="H261" s="23" t="s">
        <v>307</v>
      </c>
      <c r="I261" s="23" t="s">
        <v>307</v>
      </c>
      <c r="J261" s="23" t="s">
        <v>307</v>
      </c>
      <c r="K261" s="23" t="s">
        <v>307</v>
      </c>
      <c r="L261" s="23" t="s">
        <v>307</v>
      </c>
      <c r="M261" s="23" t="s">
        <v>307</v>
      </c>
    </row>
    <row r="262" spans="1:13" ht="12.75">
      <c r="A262" s="31" t="s">
        <v>997</v>
      </c>
      <c r="B262" s="23">
        <v>452500</v>
      </c>
      <c r="C262" s="23" t="s">
        <v>307</v>
      </c>
      <c r="D262" s="23">
        <v>450000</v>
      </c>
      <c r="E262" s="23">
        <v>400000</v>
      </c>
      <c r="F262" s="23">
        <v>378800</v>
      </c>
      <c r="G262" s="23">
        <v>367436</v>
      </c>
      <c r="H262" s="23" t="s">
        <v>307</v>
      </c>
      <c r="I262" s="23" t="s">
        <v>307</v>
      </c>
      <c r="J262" s="23" t="s">
        <v>307</v>
      </c>
      <c r="K262" s="23" t="s">
        <v>307</v>
      </c>
      <c r="L262" s="23" t="s">
        <v>307</v>
      </c>
      <c r="M262" s="23" t="s">
        <v>307</v>
      </c>
    </row>
    <row r="263" spans="1:13" ht="12.75">
      <c r="A263" s="31" t="s">
        <v>998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3" ht="12.75">
      <c r="A264" s="31" t="s">
        <v>996</v>
      </c>
      <c r="B264" s="23" t="s">
        <v>307</v>
      </c>
      <c r="C264" s="23" t="s">
        <v>307</v>
      </c>
      <c r="D264" s="23" t="s">
        <v>307</v>
      </c>
      <c r="E264" s="23">
        <v>390000</v>
      </c>
      <c r="F264" s="23">
        <v>355000</v>
      </c>
      <c r="G264" s="23">
        <v>344350</v>
      </c>
      <c r="H264" s="23" t="s">
        <v>307</v>
      </c>
      <c r="I264" s="23" t="s">
        <v>307</v>
      </c>
      <c r="J264" s="23" t="s">
        <v>307</v>
      </c>
      <c r="K264" s="23" t="s">
        <v>307</v>
      </c>
      <c r="L264" s="23" t="s">
        <v>307</v>
      </c>
      <c r="M264" s="23" t="s">
        <v>307</v>
      </c>
    </row>
    <row r="265" spans="1:13" ht="12.75">
      <c r="A265" s="31" t="s">
        <v>997</v>
      </c>
      <c r="B265" s="23">
        <v>477500</v>
      </c>
      <c r="C265" s="23" t="s">
        <v>307</v>
      </c>
      <c r="D265" s="23">
        <v>475000</v>
      </c>
      <c r="E265" s="23">
        <v>440000</v>
      </c>
      <c r="F265" s="23">
        <v>388000</v>
      </c>
      <c r="G265" s="23">
        <v>376360</v>
      </c>
      <c r="H265" s="23" t="s">
        <v>307</v>
      </c>
      <c r="I265" s="23" t="s">
        <v>307</v>
      </c>
      <c r="J265" s="23" t="s">
        <v>307</v>
      </c>
      <c r="K265" s="23" t="s">
        <v>307</v>
      </c>
      <c r="L265" s="23" t="s">
        <v>307</v>
      </c>
      <c r="M265" s="23" t="s">
        <v>307</v>
      </c>
    </row>
    <row r="266" spans="1:13" ht="12.75">
      <c r="A266" s="31" t="s">
        <v>1055</v>
      </c>
      <c r="B266" s="23">
        <v>552500</v>
      </c>
      <c r="C266" s="23" t="s">
        <v>307</v>
      </c>
      <c r="D266" s="23">
        <v>550000</v>
      </c>
      <c r="E266" s="23">
        <v>500000</v>
      </c>
      <c r="F266" s="23">
        <v>468000</v>
      </c>
      <c r="G266" s="23" t="s">
        <v>307</v>
      </c>
      <c r="H266" s="23" t="s">
        <v>307</v>
      </c>
      <c r="I266" s="23" t="s">
        <v>307</v>
      </c>
      <c r="J266" s="23" t="s">
        <v>307</v>
      </c>
      <c r="K266" s="23" t="s">
        <v>307</v>
      </c>
      <c r="L266" s="23" t="s">
        <v>307</v>
      </c>
      <c r="M266" s="23" t="s">
        <v>307</v>
      </c>
    </row>
    <row r="267" spans="1:13" ht="12.75">
      <c r="A267" s="31" t="s">
        <v>999</v>
      </c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</row>
    <row r="268" spans="1:13" ht="12.75">
      <c r="A268" s="31" t="s">
        <v>996</v>
      </c>
      <c r="B268" s="23" t="s">
        <v>307</v>
      </c>
      <c r="C268" s="23" t="s">
        <v>307</v>
      </c>
      <c r="D268" s="23" t="s">
        <v>307</v>
      </c>
      <c r="E268" s="23">
        <v>448000</v>
      </c>
      <c r="F268" s="23">
        <v>400000</v>
      </c>
      <c r="G268" s="23">
        <v>388000</v>
      </c>
      <c r="H268" s="23" t="s">
        <v>307</v>
      </c>
      <c r="I268" s="23" t="s">
        <v>307</v>
      </c>
      <c r="J268" s="23" t="s">
        <v>307</v>
      </c>
      <c r="K268" s="23" t="s">
        <v>307</v>
      </c>
      <c r="L268" s="23" t="s">
        <v>307</v>
      </c>
      <c r="M268" s="23" t="s">
        <v>307</v>
      </c>
    </row>
    <row r="269" spans="1:13" ht="12.75">
      <c r="A269" s="31" t="s">
        <v>997</v>
      </c>
      <c r="B269" s="23" t="s">
        <v>307</v>
      </c>
      <c r="C269" s="23" t="s">
        <v>307</v>
      </c>
      <c r="D269" s="23" t="s">
        <v>307</v>
      </c>
      <c r="E269" s="23">
        <v>470000</v>
      </c>
      <c r="F269" s="23">
        <v>420000</v>
      </c>
      <c r="G269" s="23">
        <v>407400</v>
      </c>
      <c r="H269" s="23" t="s">
        <v>307</v>
      </c>
      <c r="I269" s="23" t="s">
        <v>307</v>
      </c>
      <c r="J269" s="23" t="s">
        <v>307</v>
      </c>
      <c r="K269" s="23" t="s">
        <v>307</v>
      </c>
      <c r="L269" s="23" t="s">
        <v>307</v>
      </c>
      <c r="M269" s="23" t="s">
        <v>307</v>
      </c>
    </row>
    <row r="270" spans="1:13" ht="12.75">
      <c r="A270" s="31" t="s">
        <v>1056</v>
      </c>
      <c r="B270" s="23">
        <v>577500</v>
      </c>
      <c r="C270" s="23" t="s">
        <v>307</v>
      </c>
      <c r="D270" s="23">
        <v>575000</v>
      </c>
      <c r="E270" s="23">
        <v>540000</v>
      </c>
      <c r="F270" s="23">
        <v>518800</v>
      </c>
      <c r="G270" s="23" t="s">
        <v>307</v>
      </c>
      <c r="H270" s="23" t="s">
        <v>307</v>
      </c>
      <c r="I270" s="23" t="s">
        <v>307</v>
      </c>
      <c r="J270" s="23" t="s">
        <v>307</v>
      </c>
      <c r="K270" s="23" t="s">
        <v>307</v>
      </c>
      <c r="L270" s="23" t="s">
        <v>307</v>
      </c>
      <c r="M270" s="23" t="s">
        <v>307</v>
      </c>
    </row>
    <row r="271" spans="1:13" ht="12.75">
      <c r="A271" s="31" t="s">
        <v>706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</row>
    <row r="272" spans="1:13" ht="12.75">
      <c r="A272" s="31" t="s">
        <v>705</v>
      </c>
      <c r="B272" s="23" t="s">
        <v>307</v>
      </c>
      <c r="C272" s="23" t="s">
        <v>307</v>
      </c>
      <c r="D272" s="23" t="s">
        <v>307</v>
      </c>
      <c r="E272" s="23">
        <v>240000</v>
      </c>
      <c r="F272" s="23">
        <v>230000</v>
      </c>
      <c r="G272" s="23">
        <v>220000</v>
      </c>
      <c r="H272" s="23">
        <v>208000</v>
      </c>
      <c r="I272" s="23">
        <v>190000</v>
      </c>
      <c r="J272" s="23" t="s">
        <v>307</v>
      </c>
      <c r="K272" s="23" t="s">
        <v>307</v>
      </c>
      <c r="L272" s="23" t="s">
        <v>307</v>
      </c>
      <c r="M272" s="23" t="s">
        <v>307</v>
      </c>
    </row>
    <row r="273" spans="1:13" ht="12.75">
      <c r="A273" s="31" t="s">
        <v>747</v>
      </c>
      <c r="B273" s="23" t="s">
        <v>307</v>
      </c>
      <c r="C273" s="23" t="s">
        <v>307</v>
      </c>
      <c r="D273" s="23" t="s">
        <v>307</v>
      </c>
      <c r="E273" s="23">
        <v>330000</v>
      </c>
      <c r="F273" s="23">
        <v>308800</v>
      </c>
      <c r="G273" s="23">
        <v>288000</v>
      </c>
      <c r="H273" s="23">
        <v>273000</v>
      </c>
      <c r="I273" s="23" t="s">
        <v>307</v>
      </c>
      <c r="J273" s="23" t="s">
        <v>307</v>
      </c>
      <c r="K273" s="23" t="s">
        <v>307</v>
      </c>
      <c r="L273" s="23" t="s">
        <v>307</v>
      </c>
      <c r="M273" s="23" t="s">
        <v>307</v>
      </c>
    </row>
    <row r="274" spans="1:13" ht="12.75">
      <c r="A274" s="31" t="s">
        <v>748</v>
      </c>
      <c r="B274" s="23" t="s">
        <v>307</v>
      </c>
      <c r="C274" s="23" t="s">
        <v>307</v>
      </c>
      <c r="D274" s="23" t="s">
        <v>307</v>
      </c>
      <c r="E274" s="23">
        <v>292600</v>
      </c>
      <c r="F274" s="23">
        <v>276000</v>
      </c>
      <c r="G274" s="23">
        <v>257000</v>
      </c>
      <c r="H274" s="23">
        <v>238000</v>
      </c>
      <c r="I274" s="23" t="s">
        <v>307</v>
      </c>
      <c r="J274" s="23" t="s">
        <v>307</v>
      </c>
      <c r="K274" s="23" t="s">
        <v>307</v>
      </c>
      <c r="L274" s="23" t="s">
        <v>307</v>
      </c>
      <c r="M274" s="23" t="s">
        <v>307</v>
      </c>
    </row>
    <row r="275" spans="1:13" ht="12.75">
      <c r="A275" s="31" t="s">
        <v>749</v>
      </c>
      <c r="B275" s="23" t="s">
        <v>307</v>
      </c>
      <c r="C275" s="23" t="s">
        <v>307</v>
      </c>
      <c r="D275" s="23" t="s">
        <v>307</v>
      </c>
      <c r="E275" s="23">
        <v>350000</v>
      </c>
      <c r="F275" s="23">
        <v>330000</v>
      </c>
      <c r="G275" s="23">
        <v>310000</v>
      </c>
      <c r="H275" s="23">
        <v>290000</v>
      </c>
      <c r="I275" s="23" t="s">
        <v>307</v>
      </c>
      <c r="J275" s="23" t="s">
        <v>307</v>
      </c>
      <c r="K275" s="23" t="s">
        <v>307</v>
      </c>
      <c r="L275" s="23" t="s">
        <v>307</v>
      </c>
      <c r="M275" s="23" t="s">
        <v>307</v>
      </c>
    </row>
    <row r="276" spans="1:13" ht="12.75">
      <c r="A276" s="31" t="s">
        <v>750</v>
      </c>
      <c r="B276" s="23" t="s">
        <v>307</v>
      </c>
      <c r="C276" s="23" t="s">
        <v>307</v>
      </c>
      <c r="D276" s="23" t="s">
        <v>307</v>
      </c>
      <c r="E276" s="23">
        <v>315000</v>
      </c>
      <c r="F276" s="23">
        <v>290000</v>
      </c>
      <c r="G276" s="23">
        <v>267000</v>
      </c>
      <c r="H276" s="23">
        <v>246000</v>
      </c>
      <c r="I276" s="23" t="s">
        <v>307</v>
      </c>
      <c r="J276" s="23" t="s">
        <v>307</v>
      </c>
      <c r="K276" s="23" t="s">
        <v>307</v>
      </c>
      <c r="L276" s="23" t="s">
        <v>307</v>
      </c>
      <c r="M276" s="23" t="s">
        <v>307</v>
      </c>
    </row>
    <row r="277" spans="1:13" ht="12.75">
      <c r="A277" s="31" t="s">
        <v>249</v>
      </c>
      <c r="B277" s="23" t="s">
        <v>307</v>
      </c>
      <c r="C277" s="23" t="s">
        <v>307</v>
      </c>
      <c r="D277" s="23" t="s">
        <v>307</v>
      </c>
      <c r="E277" s="23" t="s">
        <v>307</v>
      </c>
      <c r="F277" s="23" t="s">
        <v>307</v>
      </c>
      <c r="G277" s="23" t="s">
        <v>307</v>
      </c>
      <c r="H277" s="23" t="s">
        <v>307</v>
      </c>
      <c r="I277" s="23" t="s">
        <v>307</v>
      </c>
      <c r="J277" s="23" t="s">
        <v>307</v>
      </c>
      <c r="K277" s="23" t="s">
        <v>307</v>
      </c>
      <c r="L277" s="23">
        <v>174000</v>
      </c>
      <c r="M277" s="23">
        <v>168000</v>
      </c>
    </row>
    <row r="278" spans="1:13" ht="12.75">
      <c r="A278" s="31" t="s">
        <v>251</v>
      </c>
      <c r="B278" s="23" t="s">
        <v>307</v>
      </c>
      <c r="C278" s="23" t="s">
        <v>307</v>
      </c>
      <c r="D278" s="23" t="s">
        <v>307</v>
      </c>
      <c r="E278" s="23" t="s">
        <v>307</v>
      </c>
      <c r="F278" s="23" t="s">
        <v>307</v>
      </c>
      <c r="G278" s="23" t="s">
        <v>307</v>
      </c>
      <c r="H278" s="23" t="s">
        <v>307</v>
      </c>
      <c r="I278" s="23" t="s">
        <v>307</v>
      </c>
      <c r="J278" s="23" t="s">
        <v>307</v>
      </c>
      <c r="K278" s="23">
        <v>261000</v>
      </c>
      <c r="L278" s="23">
        <v>250000</v>
      </c>
      <c r="M278" s="23">
        <v>233500</v>
      </c>
    </row>
    <row r="279" spans="1:13" ht="12.75">
      <c r="A279" s="31" t="s">
        <v>252</v>
      </c>
      <c r="B279" s="23" t="s">
        <v>307</v>
      </c>
      <c r="C279" s="23" t="s">
        <v>307</v>
      </c>
      <c r="D279" s="23" t="s">
        <v>307</v>
      </c>
      <c r="E279" s="23" t="s">
        <v>307</v>
      </c>
      <c r="F279" s="23" t="s">
        <v>307</v>
      </c>
      <c r="G279" s="23" t="s">
        <v>307</v>
      </c>
      <c r="H279" s="23" t="s">
        <v>307</v>
      </c>
      <c r="I279" s="23">
        <v>250000</v>
      </c>
      <c r="J279" s="23">
        <v>238800</v>
      </c>
      <c r="K279" s="23">
        <v>223800</v>
      </c>
      <c r="L279" s="23">
        <v>217086</v>
      </c>
      <c r="M279" s="23" t="s">
        <v>307</v>
      </c>
    </row>
    <row r="280" spans="1:13" ht="12.75">
      <c r="A280" s="31" t="s">
        <v>253</v>
      </c>
      <c r="B280" s="23" t="s">
        <v>307</v>
      </c>
      <c r="C280" s="23" t="s">
        <v>307</v>
      </c>
      <c r="D280" s="23" t="s">
        <v>307</v>
      </c>
      <c r="E280" s="23" t="s">
        <v>307</v>
      </c>
      <c r="F280" s="23" t="s">
        <v>307</v>
      </c>
      <c r="G280" s="23" t="s">
        <v>307</v>
      </c>
      <c r="H280" s="23" t="s">
        <v>307</v>
      </c>
      <c r="I280" s="23">
        <v>270000</v>
      </c>
      <c r="J280" s="23">
        <v>258000</v>
      </c>
      <c r="K280" s="23">
        <v>240000</v>
      </c>
      <c r="L280" s="23">
        <v>232800</v>
      </c>
      <c r="M280" s="23" t="s">
        <v>307</v>
      </c>
    </row>
    <row r="281" spans="1:13" ht="12.75">
      <c r="A281" s="31" t="s">
        <v>254</v>
      </c>
      <c r="B281" s="23" t="s">
        <v>307</v>
      </c>
      <c r="C281" s="23" t="s">
        <v>307</v>
      </c>
      <c r="D281" s="23" t="s">
        <v>307</v>
      </c>
      <c r="E281" s="23">
        <v>340000</v>
      </c>
      <c r="F281" s="23">
        <v>328800</v>
      </c>
      <c r="G281" s="23">
        <v>315000</v>
      </c>
      <c r="H281" s="23">
        <v>300000</v>
      </c>
      <c r="I281" s="23">
        <v>270000</v>
      </c>
      <c r="J281" s="23">
        <v>258800</v>
      </c>
      <c r="K281" s="23">
        <v>238300</v>
      </c>
      <c r="L281" s="23">
        <v>231151</v>
      </c>
      <c r="M281" s="23" t="s">
        <v>307</v>
      </c>
    </row>
    <row r="282" spans="1:13" ht="12.75">
      <c r="A282" s="31" t="s">
        <v>255</v>
      </c>
      <c r="B282" s="23" t="s">
        <v>307</v>
      </c>
      <c r="C282" s="23" t="s">
        <v>307</v>
      </c>
      <c r="D282" s="23" t="s">
        <v>307</v>
      </c>
      <c r="E282" s="23">
        <v>373000</v>
      </c>
      <c r="F282" s="23">
        <v>350000</v>
      </c>
      <c r="G282" s="23">
        <v>330000</v>
      </c>
      <c r="H282" s="23">
        <v>312800</v>
      </c>
      <c r="I282" s="23">
        <v>288000</v>
      </c>
      <c r="J282" s="23">
        <v>270000</v>
      </c>
      <c r="K282" s="23" t="s">
        <v>307</v>
      </c>
      <c r="L282" s="23" t="s">
        <v>307</v>
      </c>
      <c r="M282" s="23" t="s">
        <v>307</v>
      </c>
    </row>
    <row r="283" spans="1:13" ht="12.75">
      <c r="A283" s="31" t="s">
        <v>256</v>
      </c>
      <c r="B283" s="23" t="s">
        <v>307</v>
      </c>
      <c r="C283" s="23" t="s">
        <v>307</v>
      </c>
      <c r="D283" s="23" t="s">
        <v>307</v>
      </c>
      <c r="E283" s="23">
        <v>400000</v>
      </c>
      <c r="F283" s="23">
        <v>373000</v>
      </c>
      <c r="G283" s="23">
        <v>350000</v>
      </c>
      <c r="H283" s="23">
        <v>330000</v>
      </c>
      <c r="I283" s="23">
        <v>312000</v>
      </c>
      <c r="J283" s="23">
        <v>290000</v>
      </c>
      <c r="K283" s="23" t="s">
        <v>307</v>
      </c>
      <c r="L283" s="23" t="s">
        <v>307</v>
      </c>
      <c r="M283" s="23" t="s">
        <v>307</v>
      </c>
    </row>
    <row r="284" spans="1:13" ht="12.75">
      <c r="A284" s="31" t="s">
        <v>257</v>
      </c>
      <c r="B284" s="23" t="s">
        <v>307</v>
      </c>
      <c r="C284" s="23" t="s">
        <v>307</v>
      </c>
      <c r="D284" s="23" t="s">
        <v>307</v>
      </c>
      <c r="E284" s="23">
        <v>348000</v>
      </c>
      <c r="F284" s="23">
        <v>330000</v>
      </c>
      <c r="G284" s="23">
        <v>318800</v>
      </c>
      <c r="H284" s="23">
        <v>305000</v>
      </c>
      <c r="I284" s="23">
        <v>275000</v>
      </c>
      <c r="J284" s="23">
        <v>260000</v>
      </c>
      <c r="K284" s="23">
        <v>240000</v>
      </c>
      <c r="L284" s="23">
        <v>232800</v>
      </c>
      <c r="M284" s="23" t="s">
        <v>307</v>
      </c>
    </row>
    <row r="285" spans="1:13" ht="12.75">
      <c r="A285" s="31" t="s">
        <v>258</v>
      </c>
      <c r="B285" s="23" t="s">
        <v>307</v>
      </c>
      <c r="C285" s="23" t="s">
        <v>307</v>
      </c>
      <c r="D285" s="23" t="s">
        <v>307</v>
      </c>
      <c r="E285" s="23" t="s">
        <v>307</v>
      </c>
      <c r="F285" s="23" t="s">
        <v>307</v>
      </c>
      <c r="G285" s="23" t="s">
        <v>307</v>
      </c>
      <c r="H285" s="23" t="s">
        <v>307</v>
      </c>
      <c r="I285" s="23">
        <v>335350</v>
      </c>
      <c r="J285" s="23">
        <v>304000</v>
      </c>
      <c r="K285" s="23" t="s">
        <v>307</v>
      </c>
      <c r="L285" s="23" t="s">
        <v>307</v>
      </c>
      <c r="M285" s="23" t="s">
        <v>307</v>
      </c>
    </row>
    <row r="286" spans="1:13" ht="12.75">
      <c r="A286" s="31" t="s">
        <v>259</v>
      </c>
      <c r="B286" s="23" t="s">
        <v>307</v>
      </c>
      <c r="C286" s="23" t="s">
        <v>307</v>
      </c>
      <c r="D286" s="23" t="s">
        <v>307</v>
      </c>
      <c r="E286" s="23">
        <v>450000</v>
      </c>
      <c r="F286" s="23">
        <v>430000</v>
      </c>
      <c r="G286" s="23">
        <v>410000</v>
      </c>
      <c r="H286" s="23">
        <v>380000</v>
      </c>
      <c r="I286" s="23">
        <v>353000</v>
      </c>
      <c r="J286" s="23">
        <v>320000</v>
      </c>
      <c r="K286" s="23" t="s">
        <v>307</v>
      </c>
      <c r="L286" s="23" t="s">
        <v>307</v>
      </c>
      <c r="M286" s="23" t="s">
        <v>307</v>
      </c>
    </row>
    <row r="287" spans="1:13" ht="12.75">
      <c r="A287" s="31" t="s">
        <v>260</v>
      </c>
      <c r="B287" s="23" t="s">
        <v>307</v>
      </c>
      <c r="C287" s="23" t="s">
        <v>307</v>
      </c>
      <c r="D287" s="23" t="s">
        <v>307</v>
      </c>
      <c r="E287" s="23">
        <v>370000</v>
      </c>
      <c r="F287" s="23">
        <v>358800</v>
      </c>
      <c r="G287" s="23">
        <v>340000</v>
      </c>
      <c r="H287" s="23">
        <v>320000</v>
      </c>
      <c r="I287" s="23">
        <v>288000</v>
      </c>
      <c r="J287" s="23">
        <v>263000</v>
      </c>
      <c r="K287" s="23">
        <v>243000</v>
      </c>
      <c r="L287" s="23">
        <v>235710</v>
      </c>
      <c r="M287" s="23" t="s">
        <v>307</v>
      </c>
    </row>
    <row r="288" spans="1:13" ht="12.75">
      <c r="A288" s="31" t="s">
        <v>261</v>
      </c>
      <c r="B288" s="23" t="s">
        <v>307</v>
      </c>
      <c r="C288" s="23" t="s">
        <v>307</v>
      </c>
      <c r="D288" s="23" t="s">
        <v>307</v>
      </c>
      <c r="E288" s="23">
        <v>375800</v>
      </c>
      <c r="F288" s="23">
        <v>353000</v>
      </c>
      <c r="G288" s="23">
        <v>338000</v>
      </c>
      <c r="H288" s="23">
        <v>318800</v>
      </c>
      <c r="I288" s="23">
        <v>285000</v>
      </c>
      <c r="J288" s="23">
        <v>260000</v>
      </c>
      <c r="K288" s="23">
        <v>240000</v>
      </c>
      <c r="L288" s="23">
        <v>232800</v>
      </c>
      <c r="M288" s="23" t="s">
        <v>307</v>
      </c>
    </row>
    <row r="289" spans="1:13" ht="12.75">
      <c r="A289" s="31" t="s">
        <v>262</v>
      </c>
      <c r="B289" s="23" t="s">
        <v>307</v>
      </c>
      <c r="C289" s="23" t="s">
        <v>307</v>
      </c>
      <c r="D289" s="23" t="s">
        <v>307</v>
      </c>
      <c r="E289" s="23">
        <v>410000</v>
      </c>
      <c r="F289" s="23">
        <v>388000</v>
      </c>
      <c r="G289" s="23">
        <v>360000</v>
      </c>
      <c r="H289" s="23">
        <v>340000</v>
      </c>
      <c r="I289" s="23">
        <v>328000</v>
      </c>
      <c r="J289" s="23">
        <v>290000</v>
      </c>
      <c r="K289" s="23">
        <v>270000</v>
      </c>
      <c r="L289" s="23">
        <v>261900</v>
      </c>
      <c r="M289" s="23" t="s">
        <v>307</v>
      </c>
    </row>
    <row r="290" spans="1:13" ht="12.75">
      <c r="A290" s="31" t="s">
        <v>189</v>
      </c>
      <c r="B290" s="23" t="s">
        <v>307</v>
      </c>
      <c r="C290" s="23" t="s">
        <v>307</v>
      </c>
      <c r="D290" s="23" t="s">
        <v>307</v>
      </c>
      <c r="E290" s="23">
        <v>440000</v>
      </c>
      <c r="F290" s="23">
        <v>428000</v>
      </c>
      <c r="G290" s="23">
        <v>400000</v>
      </c>
      <c r="H290" s="23">
        <v>373000</v>
      </c>
      <c r="I290" s="23" t="s">
        <v>307</v>
      </c>
      <c r="J290" s="23" t="s">
        <v>307</v>
      </c>
      <c r="K290" s="23" t="s">
        <v>307</v>
      </c>
      <c r="L290" s="23" t="s">
        <v>307</v>
      </c>
      <c r="M290" s="23" t="s">
        <v>307</v>
      </c>
    </row>
    <row r="291" spans="1:13" ht="12.75">
      <c r="A291" s="31" t="s">
        <v>190</v>
      </c>
      <c r="B291" s="23" t="s">
        <v>307</v>
      </c>
      <c r="C291" s="23" t="s">
        <v>307</v>
      </c>
      <c r="D291" s="23" t="s">
        <v>307</v>
      </c>
      <c r="E291" s="23">
        <v>453000</v>
      </c>
      <c r="F291" s="23">
        <v>410000</v>
      </c>
      <c r="G291" s="23">
        <v>378000</v>
      </c>
      <c r="H291" s="23">
        <v>358000</v>
      </c>
      <c r="I291" s="23">
        <v>338000</v>
      </c>
      <c r="J291" s="23">
        <v>310000</v>
      </c>
      <c r="K291" s="23">
        <v>280000</v>
      </c>
      <c r="L291" s="23">
        <v>271600</v>
      </c>
      <c r="M291" s="23">
        <v>263452</v>
      </c>
    </row>
    <row r="292" spans="1:13" ht="12.75">
      <c r="A292" s="33" t="s">
        <v>263</v>
      </c>
      <c r="B292" s="23" t="s">
        <v>307</v>
      </c>
      <c r="C292" s="23" t="s">
        <v>307</v>
      </c>
      <c r="D292" s="23" t="s">
        <v>307</v>
      </c>
      <c r="E292" s="23">
        <v>473000</v>
      </c>
      <c r="F292" s="23">
        <v>430000</v>
      </c>
      <c r="G292" s="23">
        <v>410000</v>
      </c>
      <c r="H292" s="23">
        <v>380000</v>
      </c>
      <c r="I292" s="23">
        <v>368000</v>
      </c>
      <c r="J292" s="23">
        <v>335000</v>
      </c>
      <c r="K292" s="23">
        <v>300000</v>
      </c>
      <c r="L292" s="23">
        <v>291000</v>
      </c>
      <c r="M292" s="23">
        <v>282270</v>
      </c>
    </row>
    <row r="293" spans="1:13" ht="12.75">
      <c r="A293" s="33" t="s">
        <v>250</v>
      </c>
      <c r="B293" s="23" t="s">
        <v>307</v>
      </c>
      <c r="C293" s="23" t="s">
        <v>307</v>
      </c>
      <c r="D293" s="23" t="s">
        <v>307</v>
      </c>
      <c r="E293" s="23" t="s">
        <v>307</v>
      </c>
      <c r="F293" s="23" t="s">
        <v>307</v>
      </c>
      <c r="G293" s="23" t="s">
        <v>307</v>
      </c>
      <c r="H293" s="23" t="s">
        <v>307</v>
      </c>
      <c r="I293" s="23" t="s">
        <v>307</v>
      </c>
      <c r="J293" s="23" t="s">
        <v>307</v>
      </c>
      <c r="K293" s="23" t="s">
        <v>307</v>
      </c>
      <c r="L293" s="23">
        <v>240000</v>
      </c>
      <c r="M293" s="23">
        <v>222000</v>
      </c>
    </row>
    <row r="294" spans="1:13" ht="12.75">
      <c r="A294" s="33" t="s">
        <v>191</v>
      </c>
      <c r="B294" s="23" t="s">
        <v>307</v>
      </c>
      <c r="C294" s="23" t="s">
        <v>307</v>
      </c>
      <c r="D294" s="23" t="s">
        <v>307</v>
      </c>
      <c r="E294" s="23" t="s">
        <v>307</v>
      </c>
      <c r="F294" s="23" t="s">
        <v>307</v>
      </c>
      <c r="G294" s="23" t="s">
        <v>307</v>
      </c>
      <c r="H294" s="23" t="s">
        <v>307</v>
      </c>
      <c r="I294" s="23" t="s">
        <v>307</v>
      </c>
      <c r="J294" s="23" t="s">
        <v>307</v>
      </c>
      <c r="K294" s="23" t="s">
        <v>307</v>
      </c>
      <c r="L294" s="23" t="s">
        <v>307</v>
      </c>
      <c r="M294" s="23">
        <v>180000</v>
      </c>
    </row>
    <row r="295" spans="1:13" ht="12.75">
      <c r="A295" s="33" t="s">
        <v>1436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1:13" ht="12.75">
      <c r="A296" s="33" t="s">
        <v>1437</v>
      </c>
      <c r="B296" s="23">
        <v>295500</v>
      </c>
      <c r="C296" s="23" t="s">
        <v>307</v>
      </c>
      <c r="D296" s="23">
        <v>290000</v>
      </c>
      <c r="E296" s="23">
        <v>260000</v>
      </c>
      <c r="F296" s="23">
        <v>238000</v>
      </c>
      <c r="G296" s="23" t="s">
        <v>307</v>
      </c>
      <c r="H296" s="23" t="s">
        <v>307</v>
      </c>
      <c r="I296" s="23" t="s">
        <v>307</v>
      </c>
      <c r="J296" s="23" t="s">
        <v>307</v>
      </c>
      <c r="K296" s="23" t="s">
        <v>307</v>
      </c>
      <c r="L296" s="23" t="s">
        <v>307</v>
      </c>
      <c r="M296" s="23" t="s">
        <v>307</v>
      </c>
    </row>
    <row r="297" spans="1:13" ht="12.75">
      <c r="A297" s="33" t="s">
        <v>1438</v>
      </c>
      <c r="B297" s="23">
        <v>260500</v>
      </c>
      <c r="C297" s="23" t="s">
        <v>307</v>
      </c>
      <c r="D297" s="23">
        <v>258000</v>
      </c>
      <c r="E297" s="23">
        <v>241000</v>
      </c>
      <c r="F297" s="23">
        <v>230000</v>
      </c>
      <c r="G297" s="23" t="s">
        <v>307</v>
      </c>
      <c r="H297" s="23" t="s">
        <v>307</v>
      </c>
      <c r="I297" s="23" t="s">
        <v>307</v>
      </c>
      <c r="J297" s="23" t="s">
        <v>307</v>
      </c>
      <c r="K297" s="23" t="s">
        <v>307</v>
      </c>
      <c r="L297" s="23" t="s">
        <v>307</v>
      </c>
      <c r="M297" s="23" t="s">
        <v>307</v>
      </c>
    </row>
    <row r="298" spans="1:13" ht="12.75">
      <c r="A298" s="33" t="s">
        <v>1717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  <row r="299" spans="1:13" ht="12.75">
      <c r="A299" s="33" t="s">
        <v>1437</v>
      </c>
      <c r="B299" s="23">
        <v>304000</v>
      </c>
      <c r="C299" s="23" t="s">
        <v>307</v>
      </c>
      <c r="D299" s="23">
        <v>303000</v>
      </c>
      <c r="E299" s="23">
        <v>302000</v>
      </c>
      <c r="F299" s="23" t="s">
        <v>307</v>
      </c>
      <c r="G299" s="23" t="s">
        <v>307</v>
      </c>
      <c r="H299" s="23" t="s">
        <v>307</v>
      </c>
      <c r="I299" s="23" t="s">
        <v>307</v>
      </c>
      <c r="J299" s="23" t="s">
        <v>307</v>
      </c>
      <c r="K299" s="23" t="s">
        <v>307</v>
      </c>
      <c r="L299" s="23" t="s">
        <v>307</v>
      </c>
      <c r="M299" s="23" t="s">
        <v>307</v>
      </c>
    </row>
    <row r="300" spans="1:13" ht="12.75">
      <c r="A300" s="33" t="s">
        <v>1438</v>
      </c>
      <c r="B300" s="23">
        <v>269500</v>
      </c>
      <c r="C300" s="23" t="s">
        <v>307</v>
      </c>
      <c r="D300" s="23">
        <v>268500</v>
      </c>
      <c r="E300" s="23">
        <v>267500</v>
      </c>
      <c r="F300" s="23" t="s">
        <v>307</v>
      </c>
      <c r="G300" s="23" t="s">
        <v>307</v>
      </c>
      <c r="H300" s="23" t="s">
        <v>307</v>
      </c>
      <c r="I300" s="23" t="s">
        <v>307</v>
      </c>
      <c r="J300" s="23" t="s">
        <v>307</v>
      </c>
      <c r="K300" s="23" t="s">
        <v>307</v>
      </c>
      <c r="L300" s="23" t="s">
        <v>307</v>
      </c>
      <c r="M300" s="23" t="s">
        <v>307</v>
      </c>
    </row>
    <row r="301" spans="1:13" ht="12.75">
      <c r="A301" s="33" t="s">
        <v>1718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</row>
    <row r="302" spans="1:13" ht="12.75">
      <c r="A302" s="33" t="s">
        <v>1437</v>
      </c>
      <c r="B302" s="23">
        <v>300500</v>
      </c>
      <c r="C302" s="23" t="s">
        <v>307</v>
      </c>
      <c r="D302" s="23">
        <v>299500</v>
      </c>
      <c r="E302" s="23">
        <v>298500</v>
      </c>
      <c r="F302" s="23" t="s">
        <v>307</v>
      </c>
      <c r="G302" s="23" t="s">
        <v>307</v>
      </c>
      <c r="H302" s="23" t="s">
        <v>307</v>
      </c>
      <c r="I302" s="23" t="s">
        <v>307</v>
      </c>
      <c r="J302" s="23" t="s">
        <v>307</v>
      </c>
      <c r="K302" s="23" t="s">
        <v>307</v>
      </c>
      <c r="L302" s="23" t="s">
        <v>307</v>
      </c>
      <c r="M302" s="23" t="s">
        <v>307</v>
      </c>
    </row>
    <row r="303" spans="1:13" ht="12.75">
      <c r="A303" s="33" t="s">
        <v>1438</v>
      </c>
      <c r="B303" s="23">
        <v>265500</v>
      </c>
      <c r="C303" s="23" t="s">
        <v>307</v>
      </c>
      <c r="D303" s="23">
        <v>264500</v>
      </c>
      <c r="E303" s="23">
        <v>263500</v>
      </c>
      <c r="F303" s="23" t="s">
        <v>307</v>
      </c>
      <c r="G303" s="23" t="s">
        <v>307</v>
      </c>
      <c r="H303" s="23" t="s">
        <v>307</v>
      </c>
      <c r="I303" s="23" t="s">
        <v>307</v>
      </c>
      <c r="J303" s="23" t="s">
        <v>307</v>
      </c>
      <c r="K303" s="23" t="s">
        <v>307</v>
      </c>
      <c r="L303" s="23" t="s">
        <v>307</v>
      </c>
      <c r="M303" s="23" t="s">
        <v>307</v>
      </c>
    </row>
    <row r="304" spans="1:13" ht="12.75">
      <c r="A304" s="33" t="s">
        <v>1719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3" ht="12.75">
      <c r="A305" s="33" t="s">
        <v>1437</v>
      </c>
      <c r="B305" s="23">
        <v>302500</v>
      </c>
      <c r="C305" s="23" t="s">
        <v>307</v>
      </c>
      <c r="D305" s="23">
        <v>301500</v>
      </c>
      <c r="E305" s="23">
        <v>300500</v>
      </c>
      <c r="F305" s="23" t="s">
        <v>307</v>
      </c>
      <c r="G305" s="23" t="s">
        <v>307</v>
      </c>
      <c r="H305" s="23" t="s">
        <v>307</v>
      </c>
      <c r="I305" s="23" t="s">
        <v>307</v>
      </c>
      <c r="J305" s="23" t="s">
        <v>307</v>
      </c>
      <c r="K305" s="23" t="s">
        <v>307</v>
      </c>
      <c r="L305" s="23" t="s">
        <v>307</v>
      </c>
      <c r="M305" s="23" t="s">
        <v>307</v>
      </c>
    </row>
    <row r="306" spans="1:13" ht="12.75">
      <c r="A306" s="33" t="s">
        <v>1438</v>
      </c>
      <c r="B306" s="23">
        <v>267500</v>
      </c>
      <c r="C306" s="23" t="s">
        <v>307</v>
      </c>
      <c r="D306" s="23">
        <v>266500</v>
      </c>
      <c r="E306" s="23">
        <v>265500</v>
      </c>
      <c r="F306" s="23" t="s">
        <v>307</v>
      </c>
      <c r="G306" s="23" t="s">
        <v>307</v>
      </c>
      <c r="H306" s="23" t="s">
        <v>307</v>
      </c>
      <c r="I306" s="23" t="s">
        <v>307</v>
      </c>
      <c r="J306" s="23" t="s">
        <v>307</v>
      </c>
      <c r="K306" s="23" t="s">
        <v>307</v>
      </c>
      <c r="L306" s="23" t="s">
        <v>307</v>
      </c>
      <c r="M306" s="23" t="s">
        <v>307</v>
      </c>
    </row>
    <row r="307" spans="1:13" ht="12.75">
      <c r="A307" s="33" t="s">
        <v>1720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3" ht="12.75">
      <c r="A308" s="33" t="s">
        <v>1437</v>
      </c>
      <c r="B308" s="23">
        <v>305500</v>
      </c>
      <c r="C308" s="23" t="s">
        <v>307</v>
      </c>
      <c r="D308" s="23">
        <v>304500</v>
      </c>
      <c r="E308" s="23">
        <v>303500</v>
      </c>
      <c r="F308" s="23" t="s">
        <v>307</v>
      </c>
      <c r="G308" s="23" t="s">
        <v>307</v>
      </c>
      <c r="H308" s="23" t="s">
        <v>307</v>
      </c>
      <c r="I308" s="23" t="s">
        <v>307</v>
      </c>
      <c r="J308" s="23" t="s">
        <v>307</v>
      </c>
      <c r="K308" s="23" t="s">
        <v>307</v>
      </c>
      <c r="L308" s="23" t="s">
        <v>307</v>
      </c>
      <c r="M308" s="23" t="s">
        <v>307</v>
      </c>
    </row>
    <row r="309" spans="1:13" ht="12.75">
      <c r="A309" s="33" t="s">
        <v>1438</v>
      </c>
      <c r="B309" s="23">
        <v>270500</v>
      </c>
      <c r="C309" s="23" t="s">
        <v>307</v>
      </c>
      <c r="D309" s="23">
        <v>269500</v>
      </c>
      <c r="E309" s="23">
        <v>268500</v>
      </c>
      <c r="F309" s="23" t="s">
        <v>307</v>
      </c>
      <c r="G309" s="23" t="s">
        <v>307</v>
      </c>
      <c r="H309" s="23" t="s">
        <v>307</v>
      </c>
      <c r="I309" s="23" t="s">
        <v>307</v>
      </c>
      <c r="J309" s="23" t="s">
        <v>307</v>
      </c>
      <c r="K309" s="23" t="s">
        <v>307</v>
      </c>
      <c r="L309" s="23" t="s">
        <v>307</v>
      </c>
      <c r="M309" s="23" t="s">
        <v>307</v>
      </c>
    </row>
    <row r="310" spans="1:13" ht="12.75">
      <c r="A310" s="33" t="s">
        <v>1439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1:13" ht="12.75">
      <c r="A311" s="33" t="s">
        <v>1437</v>
      </c>
      <c r="B311" s="23">
        <v>301500</v>
      </c>
      <c r="C311" s="23" t="s">
        <v>307</v>
      </c>
      <c r="D311" s="23">
        <v>299000</v>
      </c>
      <c r="E311" s="23">
        <v>280000</v>
      </c>
      <c r="F311" s="23">
        <v>260000</v>
      </c>
      <c r="G311" s="23" t="s">
        <v>307</v>
      </c>
      <c r="H311" s="23" t="s">
        <v>307</v>
      </c>
      <c r="I311" s="23" t="s">
        <v>307</v>
      </c>
      <c r="J311" s="23" t="s">
        <v>307</v>
      </c>
      <c r="K311" s="23" t="s">
        <v>307</v>
      </c>
      <c r="L311" s="23" t="s">
        <v>307</v>
      </c>
      <c r="M311" s="23" t="s">
        <v>307</v>
      </c>
    </row>
    <row r="312" spans="1:13" ht="12.75">
      <c r="A312" s="33" t="s">
        <v>1438</v>
      </c>
      <c r="B312" s="23">
        <v>266500</v>
      </c>
      <c r="C312" s="23" t="s">
        <v>307</v>
      </c>
      <c r="D312" s="23">
        <v>264000</v>
      </c>
      <c r="E312" s="23">
        <v>250000</v>
      </c>
      <c r="F312" s="23">
        <v>238000</v>
      </c>
      <c r="G312" s="23" t="s">
        <v>307</v>
      </c>
      <c r="H312" s="23" t="s">
        <v>307</v>
      </c>
      <c r="I312" s="23" t="s">
        <v>307</v>
      </c>
      <c r="J312" s="23" t="s">
        <v>307</v>
      </c>
      <c r="K312" s="23" t="s">
        <v>307</v>
      </c>
      <c r="L312" s="23" t="s">
        <v>307</v>
      </c>
      <c r="M312" s="23" t="s">
        <v>307</v>
      </c>
    </row>
    <row r="313" spans="1:13" ht="12.75">
      <c r="A313" s="33" t="s">
        <v>1721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</row>
    <row r="314" spans="1:13" ht="12.75">
      <c r="A314" s="33" t="s">
        <v>1437</v>
      </c>
      <c r="B314" s="23">
        <v>304500</v>
      </c>
      <c r="C314" s="23" t="s">
        <v>307</v>
      </c>
      <c r="D314" s="23">
        <v>303500</v>
      </c>
      <c r="E314" s="23">
        <v>302500</v>
      </c>
      <c r="F314" s="23" t="s">
        <v>307</v>
      </c>
      <c r="G314" s="23" t="s">
        <v>307</v>
      </c>
      <c r="H314" s="23" t="s">
        <v>307</v>
      </c>
      <c r="I314" s="23" t="s">
        <v>307</v>
      </c>
      <c r="J314" s="23" t="s">
        <v>307</v>
      </c>
      <c r="K314" s="23" t="s">
        <v>307</v>
      </c>
      <c r="L314" s="23" t="s">
        <v>307</v>
      </c>
      <c r="M314" s="23" t="s">
        <v>307</v>
      </c>
    </row>
    <row r="315" spans="1:13" ht="12.75">
      <c r="A315" s="33" t="s">
        <v>1438</v>
      </c>
      <c r="B315" s="23">
        <v>269500</v>
      </c>
      <c r="C315" s="23" t="s">
        <v>307</v>
      </c>
      <c r="D315" s="23">
        <v>268500</v>
      </c>
      <c r="E315" s="23">
        <v>267500</v>
      </c>
      <c r="F315" s="23" t="s">
        <v>307</v>
      </c>
      <c r="G315" s="23" t="s">
        <v>307</v>
      </c>
      <c r="H315" s="23" t="s">
        <v>307</v>
      </c>
      <c r="I315" s="23" t="s">
        <v>307</v>
      </c>
      <c r="J315" s="23" t="s">
        <v>307</v>
      </c>
      <c r="K315" s="23" t="s">
        <v>307</v>
      </c>
      <c r="L315" s="23" t="s">
        <v>307</v>
      </c>
      <c r="M315" s="23" t="s">
        <v>307</v>
      </c>
    </row>
    <row r="316" spans="1:13" ht="12.75">
      <c r="A316" s="33" t="s">
        <v>1722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</row>
    <row r="317" spans="1:13" ht="12.75">
      <c r="A317" s="33" t="s">
        <v>1437</v>
      </c>
      <c r="B317" s="23">
        <v>322500</v>
      </c>
      <c r="C317" s="23" t="s">
        <v>307</v>
      </c>
      <c r="D317" s="23">
        <v>321500</v>
      </c>
      <c r="E317" s="23">
        <v>320500</v>
      </c>
      <c r="F317" s="23" t="s">
        <v>307</v>
      </c>
      <c r="G317" s="23" t="s">
        <v>307</v>
      </c>
      <c r="H317" s="23" t="s">
        <v>307</v>
      </c>
      <c r="I317" s="23" t="s">
        <v>307</v>
      </c>
      <c r="J317" s="23" t="s">
        <v>307</v>
      </c>
      <c r="K317" s="23" t="s">
        <v>307</v>
      </c>
      <c r="L317" s="23" t="s">
        <v>307</v>
      </c>
      <c r="M317" s="23" t="s">
        <v>307</v>
      </c>
    </row>
    <row r="318" spans="1:13" ht="12.75">
      <c r="A318" s="4" t="s">
        <v>1438</v>
      </c>
      <c r="B318" s="23">
        <v>269500</v>
      </c>
      <c r="C318" s="23" t="s">
        <v>307</v>
      </c>
      <c r="D318" s="23">
        <v>268500</v>
      </c>
      <c r="E318" s="23">
        <v>267500</v>
      </c>
      <c r="F318" s="23" t="s">
        <v>307</v>
      </c>
      <c r="G318" s="23" t="s">
        <v>307</v>
      </c>
      <c r="H318" s="23" t="s">
        <v>307</v>
      </c>
      <c r="I318" s="23" t="s">
        <v>307</v>
      </c>
      <c r="J318" s="23" t="s">
        <v>307</v>
      </c>
      <c r="K318" s="23" t="s">
        <v>307</v>
      </c>
      <c r="L318" s="23" t="s">
        <v>307</v>
      </c>
      <c r="M318" s="23" t="s">
        <v>307</v>
      </c>
    </row>
    <row r="319" spans="1:13" ht="12.75">
      <c r="A319" s="33" t="s">
        <v>1723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</row>
    <row r="320" spans="1:13" ht="12.75">
      <c r="A320" s="33" t="s">
        <v>1437</v>
      </c>
      <c r="B320" s="23">
        <v>372500</v>
      </c>
      <c r="C320" s="23" t="s">
        <v>307</v>
      </c>
      <c r="D320" s="23">
        <v>371500</v>
      </c>
      <c r="E320" s="23">
        <v>370500</v>
      </c>
      <c r="F320" s="23" t="s">
        <v>307</v>
      </c>
      <c r="G320" s="23" t="s">
        <v>307</v>
      </c>
      <c r="H320" s="23" t="s">
        <v>307</v>
      </c>
      <c r="I320" s="23" t="s">
        <v>307</v>
      </c>
      <c r="J320" s="23" t="s">
        <v>307</v>
      </c>
      <c r="K320" s="23" t="s">
        <v>307</v>
      </c>
      <c r="L320" s="23" t="s">
        <v>307</v>
      </c>
      <c r="M320" s="23" t="s">
        <v>307</v>
      </c>
    </row>
    <row r="321" spans="1:13" ht="12.75">
      <c r="A321" s="33" t="s">
        <v>1724</v>
      </c>
      <c r="B321" s="23">
        <v>337500</v>
      </c>
      <c r="C321" s="23" t="s">
        <v>307</v>
      </c>
      <c r="D321" s="23">
        <v>336500</v>
      </c>
      <c r="E321" s="23">
        <v>335500</v>
      </c>
      <c r="F321" s="23" t="s">
        <v>307</v>
      </c>
      <c r="G321" s="23" t="s">
        <v>307</v>
      </c>
      <c r="H321" s="23" t="s">
        <v>307</v>
      </c>
      <c r="I321" s="23" t="s">
        <v>307</v>
      </c>
      <c r="J321" s="23" t="s">
        <v>307</v>
      </c>
      <c r="K321" s="23" t="s">
        <v>307</v>
      </c>
      <c r="L321" s="23" t="s">
        <v>307</v>
      </c>
      <c r="M321" s="23" t="s">
        <v>307</v>
      </c>
    </row>
    <row r="322" spans="1:13" ht="12.75">
      <c r="A322" s="33" t="s">
        <v>1440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</row>
    <row r="323" spans="1:13" ht="12.75">
      <c r="A323" s="33" t="s">
        <v>1441</v>
      </c>
      <c r="B323" s="23">
        <v>302500</v>
      </c>
      <c r="C323" s="23" t="s">
        <v>307</v>
      </c>
      <c r="D323" s="23">
        <v>300000</v>
      </c>
      <c r="E323" s="23">
        <v>260000</v>
      </c>
      <c r="F323" s="23">
        <v>243000</v>
      </c>
      <c r="G323" s="23" t="s">
        <v>307</v>
      </c>
      <c r="H323" s="23" t="s">
        <v>307</v>
      </c>
      <c r="I323" s="23" t="s">
        <v>307</v>
      </c>
      <c r="J323" s="23" t="s">
        <v>307</v>
      </c>
      <c r="K323" s="23" t="s">
        <v>307</v>
      </c>
      <c r="L323" s="23" t="s">
        <v>307</v>
      </c>
      <c r="M323" s="23" t="s">
        <v>307</v>
      </c>
    </row>
    <row r="324" spans="1:13" ht="12.75">
      <c r="A324" s="33" t="s">
        <v>1437</v>
      </c>
      <c r="B324" s="23">
        <v>371250</v>
      </c>
      <c r="C324" s="23" t="s">
        <v>307</v>
      </c>
      <c r="D324" s="23">
        <v>368500</v>
      </c>
      <c r="E324" s="23">
        <v>330000</v>
      </c>
      <c r="F324" s="23">
        <v>294800</v>
      </c>
      <c r="G324" s="23" t="s">
        <v>307</v>
      </c>
      <c r="H324" s="23" t="s">
        <v>307</v>
      </c>
      <c r="I324" s="23" t="s">
        <v>307</v>
      </c>
      <c r="J324" s="23" t="s">
        <v>307</v>
      </c>
      <c r="K324" s="23" t="s">
        <v>307</v>
      </c>
      <c r="L324" s="23" t="s">
        <v>307</v>
      </c>
      <c r="M324" s="23" t="s">
        <v>307</v>
      </c>
    </row>
    <row r="325" spans="1:13" ht="12.75">
      <c r="A325" s="33" t="s">
        <v>1438</v>
      </c>
      <c r="B325" s="23">
        <v>337500</v>
      </c>
      <c r="C325" s="23" t="s">
        <v>307</v>
      </c>
      <c r="D325" s="23">
        <v>335000</v>
      </c>
      <c r="E325" s="23">
        <v>300000</v>
      </c>
      <c r="F325" s="23">
        <v>268000</v>
      </c>
      <c r="G325" s="23" t="s">
        <v>307</v>
      </c>
      <c r="H325" s="23" t="s">
        <v>307</v>
      </c>
      <c r="I325" s="23" t="s">
        <v>307</v>
      </c>
      <c r="J325" s="23" t="s">
        <v>307</v>
      </c>
      <c r="K325" s="23" t="s">
        <v>307</v>
      </c>
      <c r="L325" s="23" t="s">
        <v>307</v>
      </c>
      <c r="M325" s="23" t="s">
        <v>307</v>
      </c>
    </row>
    <row r="326" spans="1:13" ht="12.75">
      <c r="A326" s="33" t="s">
        <v>1637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</row>
    <row r="327" spans="1:13" ht="12.75">
      <c r="A327" s="33" t="s">
        <v>1437</v>
      </c>
      <c r="B327" s="23">
        <v>337500</v>
      </c>
      <c r="C327" s="23" t="s">
        <v>307</v>
      </c>
      <c r="D327" s="23">
        <v>335000</v>
      </c>
      <c r="E327" s="23">
        <v>300000</v>
      </c>
      <c r="F327" s="23">
        <v>268000</v>
      </c>
      <c r="G327" s="23" t="s">
        <v>307</v>
      </c>
      <c r="H327" s="23" t="s">
        <v>307</v>
      </c>
      <c r="I327" s="23" t="s">
        <v>307</v>
      </c>
      <c r="J327" s="23" t="s">
        <v>307</v>
      </c>
      <c r="K327" s="23" t="s">
        <v>307</v>
      </c>
      <c r="L327" s="23" t="s">
        <v>307</v>
      </c>
      <c r="M327" s="23" t="s">
        <v>307</v>
      </c>
    </row>
    <row r="328" spans="1:13" ht="12.75">
      <c r="A328" s="33" t="s">
        <v>1438</v>
      </c>
      <c r="B328" s="23">
        <v>302500</v>
      </c>
      <c r="C328" s="23" t="s">
        <v>307</v>
      </c>
      <c r="D328" s="23">
        <v>300000</v>
      </c>
      <c r="E328" s="23">
        <v>260000</v>
      </c>
      <c r="F328" s="23">
        <v>245000</v>
      </c>
      <c r="G328" s="23" t="s">
        <v>307</v>
      </c>
      <c r="H328" s="23" t="s">
        <v>307</v>
      </c>
      <c r="I328" s="23" t="s">
        <v>307</v>
      </c>
      <c r="J328" s="23" t="s">
        <v>307</v>
      </c>
      <c r="K328" s="23" t="s">
        <v>307</v>
      </c>
      <c r="L328" s="23" t="s">
        <v>307</v>
      </c>
      <c r="M328" s="23" t="s">
        <v>307</v>
      </c>
    </row>
    <row r="329" spans="1:13" ht="12.75">
      <c r="A329" s="33" t="s">
        <v>1442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</row>
    <row r="330" spans="1:13" ht="12.75">
      <c r="A330" s="33" t="s">
        <v>1443</v>
      </c>
      <c r="B330" s="23">
        <v>352500</v>
      </c>
      <c r="C330" s="23" t="s">
        <v>307</v>
      </c>
      <c r="D330" s="23">
        <v>350000</v>
      </c>
      <c r="E330" s="23">
        <v>330000</v>
      </c>
      <c r="F330" s="23">
        <v>318000</v>
      </c>
      <c r="G330" s="23" t="s">
        <v>307</v>
      </c>
      <c r="H330" s="23" t="s">
        <v>307</v>
      </c>
      <c r="I330" s="23" t="s">
        <v>307</v>
      </c>
      <c r="J330" s="23" t="s">
        <v>307</v>
      </c>
      <c r="K330" s="23" t="s">
        <v>307</v>
      </c>
      <c r="L330" s="23" t="s">
        <v>307</v>
      </c>
      <c r="M330" s="23" t="s">
        <v>307</v>
      </c>
    </row>
    <row r="331" spans="1:13" ht="12.75">
      <c r="A331" s="33" t="s">
        <v>1438</v>
      </c>
      <c r="B331" s="23">
        <v>317500</v>
      </c>
      <c r="C331" s="23" t="s">
        <v>307</v>
      </c>
      <c r="D331" s="23">
        <v>315000</v>
      </c>
      <c r="E331" s="23">
        <v>280000</v>
      </c>
      <c r="F331" s="23">
        <v>266000</v>
      </c>
      <c r="G331" s="23" t="s">
        <v>307</v>
      </c>
      <c r="H331" s="23" t="s">
        <v>307</v>
      </c>
      <c r="I331" s="23" t="s">
        <v>307</v>
      </c>
      <c r="J331" s="23" t="s">
        <v>307</v>
      </c>
      <c r="K331" s="23" t="s">
        <v>307</v>
      </c>
      <c r="L331" s="23" t="s">
        <v>307</v>
      </c>
      <c r="M331" s="23" t="s">
        <v>307</v>
      </c>
    </row>
    <row r="332" spans="1:13" ht="12.75">
      <c r="A332" s="33" t="s">
        <v>1725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3" ht="12.75">
      <c r="A333" s="33" t="s">
        <v>1437</v>
      </c>
      <c r="B333" s="23">
        <v>342500</v>
      </c>
      <c r="C333" s="23" t="s">
        <v>307</v>
      </c>
      <c r="D333" s="23">
        <v>341500</v>
      </c>
      <c r="E333" s="23">
        <v>340500</v>
      </c>
      <c r="F333" s="23" t="s">
        <v>307</v>
      </c>
      <c r="G333" s="23" t="s">
        <v>307</v>
      </c>
      <c r="H333" s="23" t="s">
        <v>307</v>
      </c>
      <c r="I333" s="23" t="s">
        <v>307</v>
      </c>
      <c r="J333" s="23" t="s">
        <v>307</v>
      </c>
      <c r="K333" s="23" t="s">
        <v>307</v>
      </c>
      <c r="L333" s="23" t="s">
        <v>307</v>
      </c>
      <c r="M333" s="23" t="s">
        <v>307</v>
      </c>
    </row>
    <row r="334" spans="1:13" ht="12.75">
      <c r="A334" s="33" t="s">
        <v>1438</v>
      </c>
      <c r="B334" s="23">
        <v>307500</v>
      </c>
      <c r="C334" s="23" t="s">
        <v>307</v>
      </c>
      <c r="D334" s="23">
        <v>306500</v>
      </c>
      <c r="E334" s="23">
        <v>305500</v>
      </c>
      <c r="F334" s="23" t="s">
        <v>307</v>
      </c>
      <c r="G334" s="23" t="s">
        <v>307</v>
      </c>
      <c r="H334" s="23" t="s">
        <v>307</v>
      </c>
      <c r="I334" s="23" t="s">
        <v>307</v>
      </c>
      <c r="J334" s="23" t="s">
        <v>307</v>
      </c>
      <c r="K334" s="23" t="s">
        <v>307</v>
      </c>
      <c r="L334" s="23" t="s">
        <v>307</v>
      </c>
      <c r="M334" s="23" t="s">
        <v>307</v>
      </c>
    </row>
    <row r="335" spans="1:13" ht="12.75">
      <c r="A335" s="33" t="s">
        <v>1444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</row>
    <row r="336" spans="1:13" ht="12.75">
      <c r="A336" s="33" t="s">
        <v>1437</v>
      </c>
      <c r="B336" s="23">
        <v>362500</v>
      </c>
      <c r="C336" s="23" t="s">
        <v>307</v>
      </c>
      <c r="D336" s="23">
        <v>360000</v>
      </c>
      <c r="E336" s="23">
        <v>340000</v>
      </c>
      <c r="F336" s="23">
        <v>300000</v>
      </c>
      <c r="G336" s="23" t="s">
        <v>307</v>
      </c>
      <c r="H336" s="23" t="s">
        <v>307</v>
      </c>
      <c r="I336" s="23" t="s">
        <v>307</v>
      </c>
      <c r="J336" s="23" t="s">
        <v>307</v>
      </c>
      <c r="K336" s="23" t="s">
        <v>307</v>
      </c>
      <c r="L336" s="23" t="s">
        <v>307</v>
      </c>
      <c r="M336" s="23" t="s">
        <v>307</v>
      </c>
    </row>
    <row r="337" spans="1:12" ht="12.75">
      <c r="A337" s="30" t="s">
        <v>266</v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3" ht="12.75">
      <c r="A338" s="1" t="s">
        <v>267</v>
      </c>
      <c r="B338" s="20" t="s">
        <v>307</v>
      </c>
      <c r="C338" s="20" t="s">
        <v>307</v>
      </c>
      <c r="D338" s="20" t="s">
        <v>307</v>
      </c>
      <c r="E338" s="20" t="s">
        <v>307</v>
      </c>
      <c r="F338" s="20" t="s">
        <v>307</v>
      </c>
      <c r="G338" s="20" t="s">
        <v>307</v>
      </c>
      <c r="H338" s="20" t="s">
        <v>307</v>
      </c>
      <c r="I338" s="20" t="s">
        <v>307</v>
      </c>
      <c r="J338" s="20" t="s">
        <v>307</v>
      </c>
      <c r="K338" s="20" t="s">
        <v>307</v>
      </c>
      <c r="L338" s="20">
        <v>97000</v>
      </c>
      <c r="M338" s="3">
        <v>94090</v>
      </c>
    </row>
    <row r="339" spans="1:13" ht="12.75">
      <c r="A339" s="1" t="s">
        <v>268</v>
      </c>
      <c r="B339" s="20" t="s">
        <v>307</v>
      </c>
      <c r="C339" s="20" t="s">
        <v>307</v>
      </c>
      <c r="D339" s="20" t="s">
        <v>307</v>
      </c>
      <c r="E339" s="20" t="s">
        <v>307</v>
      </c>
      <c r="F339" s="20" t="s">
        <v>307</v>
      </c>
      <c r="G339" s="20" t="s">
        <v>307</v>
      </c>
      <c r="H339" s="20" t="s">
        <v>307</v>
      </c>
      <c r="I339" s="20" t="s">
        <v>307</v>
      </c>
      <c r="J339" s="20" t="s">
        <v>307</v>
      </c>
      <c r="K339" s="20" t="s">
        <v>307</v>
      </c>
      <c r="L339" s="20">
        <v>82100</v>
      </c>
      <c r="M339" s="3">
        <v>79637</v>
      </c>
    </row>
    <row r="340" spans="1:13" ht="12.75">
      <c r="A340" s="1" t="s">
        <v>269</v>
      </c>
      <c r="B340" s="20" t="s">
        <v>307</v>
      </c>
      <c r="C340" s="20" t="s">
        <v>307</v>
      </c>
      <c r="D340" s="20" t="s">
        <v>307</v>
      </c>
      <c r="E340" s="20" t="s">
        <v>307</v>
      </c>
      <c r="F340" s="20">
        <v>180000</v>
      </c>
      <c r="G340" s="20">
        <v>159000</v>
      </c>
      <c r="H340" s="20">
        <v>146000</v>
      </c>
      <c r="I340" s="20">
        <v>130000</v>
      </c>
      <c r="J340" s="20">
        <v>120000</v>
      </c>
      <c r="K340" s="20">
        <v>110000</v>
      </c>
      <c r="L340" s="20" t="s">
        <v>307</v>
      </c>
      <c r="M340" s="3" t="s">
        <v>307</v>
      </c>
    </row>
    <row r="341" spans="1:13" ht="12.75">
      <c r="A341" s="1" t="s">
        <v>270</v>
      </c>
      <c r="B341" s="20" t="s">
        <v>307</v>
      </c>
      <c r="C341" s="20" t="s">
        <v>307</v>
      </c>
      <c r="D341" s="20" t="s">
        <v>307</v>
      </c>
      <c r="E341" s="20" t="s">
        <v>307</v>
      </c>
      <c r="F341" s="20">
        <v>170000</v>
      </c>
      <c r="G341" s="20">
        <v>150000</v>
      </c>
      <c r="H341" s="20">
        <v>132000</v>
      </c>
      <c r="I341" s="20">
        <v>123000</v>
      </c>
      <c r="J341" s="20">
        <v>106000</v>
      </c>
      <c r="K341" s="20">
        <v>96000</v>
      </c>
      <c r="L341" s="20" t="s">
        <v>307</v>
      </c>
      <c r="M341" s="3" t="s">
        <v>307</v>
      </c>
    </row>
    <row r="342" spans="1:13" ht="12.75">
      <c r="A342" s="1" t="s">
        <v>271</v>
      </c>
      <c r="B342" s="20" t="s">
        <v>307</v>
      </c>
      <c r="C342" s="20" t="s">
        <v>307</v>
      </c>
      <c r="D342" s="20" t="s">
        <v>307</v>
      </c>
      <c r="E342" s="20" t="s">
        <v>307</v>
      </c>
      <c r="F342" s="20" t="s">
        <v>307</v>
      </c>
      <c r="G342" s="20" t="s">
        <v>307</v>
      </c>
      <c r="H342" s="20" t="s">
        <v>307</v>
      </c>
      <c r="I342" s="20" t="s">
        <v>307</v>
      </c>
      <c r="J342" s="20" t="s">
        <v>307</v>
      </c>
      <c r="K342" s="20">
        <v>112000</v>
      </c>
      <c r="L342" s="20">
        <v>100000</v>
      </c>
      <c r="M342" s="3">
        <v>96600</v>
      </c>
    </row>
    <row r="343" spans="1:13" ht="12.75">
      <c r="A343" s="1" t="s">
        <v>272</v>
      </c>
      <c r="B343" s="20" t="s">
        <v>307</v>
      </c>
      <c r="C343" s="20" t="s">
        <v>307</v>
      </c>
      <c r="D343" s="20" t="s">
        <v>307</v>
      </c>
      <c r="E343" s="20" t="s">
        <v>307</v>
      </c>
      <c r="F343" s="20" t="s">
        <v>307</v>
      </c>
      <c r="G343" s="20" t="s">
        <v>307</v>
      </c>
      <c r="H343" s="20" t="s">
        <v>307</v>
      </c>
      <c r="I343" s="20" t="s">
        <v>307</v>
      </c>
      <c r="J343" s="20" t="s">
        <v>307</v>
      </c>
      <c r="K343" s="20">
        <v>100000</v>
      </c>
      <c r="L343" s="20">
        <v>87000</v>
      </c>
      <c r="M343" s="3">
        <v>76000</v>
      </c>
    </row>
    <row r="344" spans="1:13" ht="12.75">
      <c r="A344" s="1" t="s">
        <v>273</v>
      </c>
      <c r="B344" s="20">
        <v>302500</v>
      </c>
      <c r="C344" s="20" t="s">
        <v>307</v>
      </c>
      <c r="D344" s="20">
        <v>300000</v>
      </c>
      <c r="E344" s="20">
        <v>270000</v>
      </c>
      <c r="F344" s="20">
        <v>240000</v>
      </c>
      <c r="G344" s="20">
        <v>210000</v>
      </c>
      <c r="H344" s="20">
        <v>180000</v>
      </c>
      <c r="I344" s="20">
        <v>140000</v>
      </c>
      <c r="J344" s="20">
        <v>135000</v>
      </c>
      <c r="K344" s="20">
        <v>130000</v>
      </c>
      <c r="L344" s="20" t="s">
        <v>307</v>
      </c>
      <c r="M344" s="3" t="s">
        <v>307</v>
      </c>
    </row>
    <row r="345" spans="1:13" ht="12.75">
      <c r="A345" s="1" t="s">
        <v>274</v>
      </c>
      <c r="B345" s="20">
        <v>267500</v>
      </c>
      <c r="C345" s="20" t="s">
        <v>307</v>
      </c>
      <c r="D345" s="20">
        <v>265000</v>
      </c>
      <c r="E345" s="20">
        <v>240000</v>
      </c>
      <c r="F345" s="20">
        <v>200000</v>
      </c>
      <c r="G345" s="20">
        <v>190000</v>
      </c>
      <c r="H345" s="20">
        <v>172200</v>
      </c>
      <c r="I345" s="20">
        <v>125000</v>
      </c>
      <c r="J345" s="20">
        <v>115000</v>
      </c>
      <c r="K345" s="20">
        <v>109000</v>
      </c>
      <c r="L345" s="20" t="s">
        <v>307</v>
      </c>
      <c r="M345" s="3" t="s">
        <v>307</v>
      </c>
    </row>
    <row r="346" spans="1:13" ht="12.75">
      <c r="A346" s="1" t="s">
        <v>751</v>
      </c>
      <c r="B346" s="20">
        <v>311500</v>
      </c>
      <c r="C346" s="20" t="s">
        <v>307</v>
      </c>
      <c r="D346" s="20">
        <v>309000</v>
      </c>
      <c r="E346" s="20">
        <v>288000</v>
      </c>
      <c r="F346" s="20">
        <v>265000</v>
      </c>
      <c r="G346" s="20">
        <v>243000</v>
      </c>
      <c r="H346" s="20">
        <v>228800</v>
      </c>
      <c r="I346" s="20" t="s">
        <v>307</v>
      </c>
      <c r="J346" s="20" t="s">
        <v>307</v>
      </c>
      <c r="K346" s="20" t="s">
        <v>307</v>
      </c>
      <c r="L346" s="20" t="s">
        <v>307</v>
      </c>
      <c r="M346" s="3" t="s">
        <v>307</v>
      </c>
    </row>
    <row r="347" spans="1:13" ht="12.75">
      <c r="A347" s="1" t="s">
        <v>752</v>
      </c>
      <c r="B347" s="20">
        <v>276500</v>
      </c>
      <c r="C347" s="20" t="s">
        <v>307</v>
      </c>
      <c r="D347" s="20">
        <v>274000</v>
      </c>
      <c r="E347" s="20">
        <v>260000</v>
      </c>
      <c r="F347" s="20">
        <v>243000</v>
      </c>
      <c r="G347" s="20">
        <v>228000</v>
      </c>
      <c r="H347" s="20">
        <v>190000</v>
      </c>
      <c r="I347" s="20" t="s">
        <v>307</v>
      </c>
      <c r="J347" s="20" t="s">
        <v>307</v>
      </c>
      <c r="K347" s="20" t="s">
        <v>307</v>
      </c>
      <c r="L347" s="20" t="s">
        <v>307</v>
      </c>
      <c r="M347" s="3" t="s">
        <v>307</v>
      </c>
    </row>
    <row r="348" spans="1:13" ht="12.75">
      <c r="A348" s="1" t="s">
        <v>275</v>
      </c>
      <c r="B348" s="20" t="s">
        <v>307</v>
      </c>
      <c r="C348" s="20" t="s">
        <v>307</v>
      </c>
      <c r="D348" s="20" t="s">
        <v>307</v>
      </c>
      <c r="E348" s="20" t="s">
        <v>307</v>
      </c>
      <c r="F348" s="20" t="s">
        <v>307</v>
      </c>
      <c r="G348" s="20" t="s">
        <v>307</v>
      </c>
      <c r="H348" s="20" t="s">
        <v>307</v>
      </c>
      <c r="I348" s="20" t="s">
        <v>307</v>
      </c>
      <c r="J348" s="20" t="s">
        <v>307</v>
      </c>
      <c r="K348" s="20" t="s">
        <v>307</v>
      </c>
      <c r="L348" s="20" t="s">
        <v>307</v>
      </c>
      <c r="M348" s="3">
        <v>112800</v>
      </c>
    </row>
    <row r="349" spans="1:13" ht="12.75">
      <c r="A349" s="1" t="s">
        <v>276</v>
      </c>
      <c r="B349" s="20" t="s">
        <v>307</v>
      </c>
      <c r="C349" s="20" t="s">
        <v>307</v>
      </c>
      <c r="D349" s="20" t="s">
        <v>307</v>
      </c>
      <c r="E349" s="20" t="s">
        <v>307</v>
      </c>
      <c r="F349" s="20" t="s">
        <v>307</v>
      </c>
      <c r="G349" s="20" t="s">
        <v>307</v>
      </c>
      <c r="H349" s="20" t="s">
        <v>307</v>
      </c>
      <c r="I349" s="20" t="s">
        <v>307</v>
      </c>
      <c r="J349" s="20" t="s">
        <v>307</v>
      </c>
      <c r="K349" s="20" t="s">
        <v>307</v>
      </c>
      <c r="L349" s="20" t="s">
        <v>307</v>
      </c>
      <c r="M349" s="3">
        <v>94000</v>
      </c>
    </row>
    <row r="350" spans="1:13" ht="12.75">
      <c r="A350" s="1" t="s">
        <v>834</v>
      </c>
      <c r="B350" s="20">
        <v>317500</v>
      </c>
      <c r="C350" s="20" t="s">
        <v>307</v>
      </c>
      <c r="D350" s="20">
        <v>315000</v>
      </c>
      <c r="E350" s="20">
        <v>290000</v>
      </c>
      <c r="F350" s="20">
        <v>278000</v>
      </c>
      <c r="G350" s="20">
        <v>269660</v>
      </c>
      <c r="H350" s="20" t="s">
        <v>307</v>
      </c>
      <c r="I350" s="20" t="s">
        <v>307</v>
      </c>
      <c r="J350" s="20" t="s">
        <v>307</v>
      </c>
      <c r="K350" s="20" t="s">
        <v>307</v>
      </c>
      <c r="L350" s="20" t="s">
        <v>307</v>
      </c>
      <c r="M350" s="3" t="s">
        <v>307</v>
      </c>
    </row>
    <row r="351" spans="1:13" ht="12.75">
      <c r="A351" s="1" t="s">
        <v>835</v>
      </c>
      <c r="B351" s="20">
        <v>282500</v>
      </c>
      <c r="C351" s="20" t="s">
        <v>307</v>
      </c>
      <c r="D351" s="20">
        <v>280000</v>
      </c>
      <c r="E351" s="20">
        <v>260000</v>
      </c>
      <c r="F351" s="20">
        <v>243000</v>
      </c>
      <c r="G351" s="20">
        <v>235710</v>
      </c>
      <c r="H351" s="20" t="s">
        <v>307</v>
      </c>
      <c r="I351" s="20" t="s">
        <v>307</v>
      </c>
      <c r="J351" s="20" t="s">
        <v>307</v>
      </c>
      <c r="K351" s="20" t="s">
        <v>307</v>
      </c>
      <c r="L351" s="20" t="s">
        <v>307</v>
      </c>
      <c r="M351" s="3" t="s">
        <v>307</v>
      </c>
    </row>
    <row r="352" spans="1:13" ht="12.75">
      <c r="A352" s="1" t="s">
        <v>1050</v>
      </c>
      <c r="B352" s="20">
        <v>367500</v>
      </c>
      <c r="C352" s="20" t="s">
        <v>307</v>
      </c>
      <c r="D352" s="20">
        <v>365000</v>
      </c>
      <c r="E352" s="20">
        <v>320000</v>
      </c>
      <c r="F352" s="20">
        <v>288000</v>
      </c>
      <c r="G352" s="20">
        <v>279360</v>
      </c>
      <c r="H352" s="20" t="s">
        <v>307</v>
      </c>
      <c r="I352" s="20" t="s">
        <v>307</v>
      </c>
      <c r="J352" s="20" t="s">
        <v>307</v>
      </c>
      <c r="K352" s="20" t="s">
        <v>307</v>
      </c>
      <c r="L352" s="20" t="s">
        <v>307</v>
      </c>
      <c r="M352" s="3" t="s">
        <v>307</v>
      </c>
    </row>
    <row r="353" spans="1:13" ht="12.75">
      <c r="A353" s="1" t="s">
        <v>1051</v>
      </c>
      <c r="B353" s="20">
        <v>332500</v>
      </c>
      <c r="C353" s="20" t="s">
        <v>307</v>
      </c>
      <c r="D353" s="20">
        <v>330000</v>
      </c>
      <c r="E353" s="20">
        <v>300000</v>
      </c>
      <c r="F353" s="20">
        <v>268800</v>
      </c>
      <c r="G353" s="20">
        <v>260736</v>
      </c>
      <c r="H353" s="20" t="s">
        <v>307</v>
      </c>
      <c r="I353" s="20" t="s">
        <v>307</v>
      </c>
      <c r="J353" s="20" t="s">
        <v>307</v>
      </c>
      <c r="K353" s="20" t="s">
        <v>307</v>
      </c>
      <c r="L353" s="20" t="s">
        <v>307</v>
      </c>
      <c r="M353" s="3" t="s">
        <v>307</v>
      </c>
    </row>
    <row r="354" spans="1:13" ht="12.75">
      <c r="A354" s="1" t="s">
        <v>277</v>
      </c>
      <c r="B354" s="20" t="s">
        <v>307</v>
      </c>
      <c r="C354" s="20" t="s">
        <v>307</v>
      </c>
      <c r="D354" s="20" t="s">
        <v>307</v>
      </c>
      <c r="E354" s="20" t="s">
        <v>307</v>
      </c>
      <c r="F354" s="20">
        <v>230000</v>
      </c>
      <c r="G354" s="20">
        <v>220000</v>
      </c>
      <c r="H354" s="20">
        <v>200000</v>
      </c>
      <c r="I354" s="20">
        <v>170000</v>
      </c>
      <c r="J354" s="20">
        <v>150000</v>
      </c>
      <c r="K354" s="20">
        <v>141000</v>
      </c>
      <c r="L354" s="20">
        <v>130000</v>
      </c>
      <c r="M354" s="3">
        <v>120000</v>
      </c>
    </row>
    <row r="355" spans="1:13" ht="12.75">
      <c r="A355" s="1" t="s">
        <v>278</v>
      </c>
      <c r="B355" s="20" t="s">
        <v>307</v>
      </c>
      <c r="C355" s="20" t="s">
        <v>307</v>
      </c>
      <c r="D355" s="20" t="s">
        <v>307</v>
      </c>
      <c r="E355" s="20" t="s">
        <v>307</v>
      </c>
      <c r="F355" s="20">
        <v>210000</v>
      </c>
      <c r="G355" s="20">
        <v>200000</v>
      </c>
      <c r="H355" s="20">
        <v>180000</v>
      </c>
      <c r="I355" s="20">
        <v>152000</v>
      </c>
      <c r="J355" s="20">
        <v>120000</v>
      </c>
      <c r="K355" s="20">
        <v>116000</v>
      </c>
      <c r="L355" s="20">
        <v>108000</v>
      </c>
      <c r="M355" s="3">
        <v>100000</v>
      </c>
    </row>
    <row r="356" spans="1:13" ht="12.75">
      <c r="A356" s="1" t="s">
        <v>753</v>
      </c>
      <c r="B356" s="20" t="s">
        <v>307</v>
      </c>
      <c r="C356" s="20" t="s">
        <v>307</v>
      </c>
      <c r="D356" s="20" t="s">
        <v>307</v>
      </c>
      <c r="E356" s="20" t="s">
        <v>307</v>
      </c>
      <c r="F356" s="20">
        <v>298000</v>
      </c>
      <c r="G356" s="20">
        <v>270000</v>
      </c>
      <c r="H356" s="20">
        <v>250000</v>
      </c>
      <c r="I356" s="20" t="s">
        <v>307</v>
      </c>
      <c r="J356" s="20" t="s">
        <v>307</v>
      </c>
      <c r="K356" s="20" t="s">
        <v>307</v>
      </c>
      <c r="L356" s="20" t="s">
        <v>307</v>
      </c>
      <c r="M356" s="3" t="s">
        <v>307</v>
      </c>
    </row>
    <row r="357" spans="1:13" ht="12.75">
      <c r="A357" s="1" t="s">
        <v>185</v>
      </c>
      <c r="B357" s="20" t="s">
        <v>307</v>
      </c>
      <c r="C357" s="20" t="s">
        <v>307</v>
      </c>
      <c r="D357" s="20" t="s">
        <v>307</v>
      </c>
      <c r="E357" s="20" t="s">
        <v>307</v>
      </c>
      <c r="F357" s="20">
        <v>258000</v>
      </c>
      <c r="G357" s="20">
        <v>230000</v>
      </c>
      <c r="H357" s="20">
        <v>210000</v>
      </c>
      <c r="I357" s="20" t="s">
        <v>307</v>
      </c>
      <c r="J357" s="20" t="s">
        <v>307</v>
      </c>
      <c r="K357" s="20" t="s">
        <v>307</v>
      </c>
      <c r="L357" s="20" t="s">
        <v>307</v>
      </c>
      <c r="M357" s="3" t="s">
        <v>307</v>
      </c>
    </row>
    <row r="358" spans="1:13" ht="12.75">
      <c r="A358" s="1" t="s">
        <v>186</v>
      </c>
      <c r="B358" s="20" t="s">
        <v>307</v>
      </c>
      <c r="C358" s="20" t="s">
        <v>307</v>
      </c>
      <c r="D358" s="20" t="s">
        <v>307</v>
      </c>
      <c r="E358" s="20" t="s">
        <v>307</v>
      </c>
      <c r="F358" s="20" t="s">
        <v>307</v>
      </c>
      <c r="G358" s="20" t="s">
        <v>307</v>
      </c>
      <c r="H358" s="20" t="s">
        <v>307</v>
      </c>
      <c r="I358" s="20" t="s">
        <v>307</v>
      </c>
      <c r="J358" s="20" t="s">
        <v>307</v>
      </c>
      <c r="K358" s="20" t="s">
        <v>307</v>
      </c>
      <c r="L358" s="20">
        <v>156000</v>
      </c>
      <c r="M358" s="3">
        <v>146000</v>
      </c>
    </row>
    <row r="359" spans="1:13" ht="12.75">
      <c r="A359" s="1" t="s">
        <v>279</v>
      </c>
      <c r="B359" s="20" t="s">
        <v>307</v>
      </c>
      <c r="C359" s="20" t="s">
        <v>307</v>
      </c>
      <c r="D359" s="20" t="s">
        <v>307</v>
      </c>
      <c r="E359" s="20" t="s">
        <v>307</v>
      </c>
      <c r="F359" s="20">
        <v>280000</v>
      </c>
      <c r="G359" s="20">
        <v>240000</v>
      </c>
      <c r="H359" s="20">
        <v>220000</v>
      </c>
      <c r="I359" s="20">
        <v>200000</v>
      </c>
      <c r="J359" s="20">
        <v>180000</v>
      </c>
      <c r="K359" s="20">
        <v>170000</v>
      </c>
      <c r="L359" s="20">
        <v>165000</v>
      </c>
      <c r="M359" s="3" t="s">
        <v>307</v>
      </c>
    </row>
    <row r="360" spans="1:12" ht="12.75">
      <c r="A360" s="1" t="s">
        <v>1726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3" ht="12.75">
      <c r="A361" s="1" t="s">
        <v>1727</v>
      </c>
      <c r="B361" s="20" t="s">
        <v>307</v>
      </c>
      <c r="C361" s="20" t="s">
        <v>307</v>
      </c>
      <c r="D361" s="20" t="s">
        <v>307</v>
      </c>
      <c r="E361" s="20" t="s">
        <v>307</v>
      </c>
      <c r="F361" s="20" t="s">
        <v>307</v>
      </c>
      <c r="G361" s="20" t="s">
        <v>307</v>
      </c>
      <c r="H361" s="20" t="s">
        <v>307</v>
      </c>
      <c r="I361" s="20" t="s">
        <v>307</v>
      </c>
      <c r="J361" s="20">
        <v>256620</v>
      </c>
      <c r="K361" s="20">
        <v>236880</v>
      </c>
      <c r="L361" s="20">
        <v>220900</v>
      </c>
      <c r="M361" s="3">
        <v>197400</v>
      </c>
    </row>
    <row r="362" spans="1:12" ht="12.75">
      <c r="A362" s="1" t="s">
        <v>1445</v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3" ht="12.75">
      <c r="A363" s="1" t="s">
        <v>1446</v>
      </c>
      <c r="B363" s="20">
        <v>537500</v>
      </c>
      <c r="C363" s="20" t="s">
        <v>307</v>
      </c>
      <c r="D363" s="20">
        <v>534000</v>
      </c>
      <c r="E363" s="20">
        <v>510000</v>
      </c>
      <c r="F363" s="20">
        <v>470000</v>
      </c>
      <c r="G363" s="20" t="s">
        <v>307</v>
      </c>
      <c r="H363" s="20" t="s">
        <v>307</v>
      </c>
      <c r="I363" s="20" t="s">
        <v>307</v>
      </c>
      <c r="J363" s="20" t="s">
        <v>307</v>
      </c>
      <c r="K363" s="20" t="s">
        <v>307</v>
      </c>
      <c r="L363" s="20" t="s">
        <v>307</v>
      </c>
      <c r="M363" s="3" t="s">
        <v>307</v>
      </c>
    </row>
    <row r="364" spans="1:12" ht="12.75">
      <c r="A364" s="1" t="s">
        <v>1447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3" ht="12.75">
      <c r="A365" s="1" t="s">
        <v>1448</v>
      </c>
      <c r="B365" s="20">
        <v>487500</v>
      </c>
      <c r="C365" s="20" t="s">
        <v>307</v>
      </c>
      <c r="D365" s="20">
        <v>485000</v>
      </c>
      <c r="E365" s="20">
        <v>460000</v>
      </c>
      <c r="F365" s="20">
        <v>430000</v>
      </c>
      <c r="G365" s="20" t="s">
        <v>307</v>
      </c>
      <c r="H365" s="20" t="s">
        <v>307</v>
      </c>
      <c r="I365" s="20" t="s">
        <v>307</v>
      </c>
      <c r="J365" s="20" t="s">
        <v>307</v>
      </c>
      <c r="K365" s="20" t="s">
        <v>307</v>
      </c>
      <c r="L365" s="20" t="s">
        <v>307</v>
      </c>
      <c r="M365" s="3" t="s">
        <v>307</v>
      </c>
    </row>
    <row r="366" spans="1:13" ht="12.75">
      <c r="A366" s="1" t="s">
        <v>1446</v>
      </c>
      <c r="B366" s="20">
        <v>557500</v>
      </c>
      <c r="C366" s="20" t="s">
        <v>307</v>
      </c>
      <c r="D366" s="20">
        <v>550000</v>
      </c>
      <c r="E366" s="20">
        <v>530000</v>
      </c>
      <c r="F366" s="20">
        <v>510000</v>
      </c>
      <c r="G366" s="20" t="s">
        <v>307</v>
      </c>
      <c r="H366" s="20" t="s">
        <v>307</v>
      </c>
      <c r="I366" s="20" t="s">
        <v>307</v>
      </c>
      <c r="J366" s="20" t="s">
        <v>307</v>
      </c>
      <c r="K366" s="20" t="s">
        <v>307</v>
      </c>
      <c r="L366" s="20" t="s">
        <v>307</v>
      </c>
      <c r="M366" s="3" t="s">
        <v>307</v>
      </c>
    </row>
    <row r="367" spans="1:12" ht="12.75">
      <c r="A367" s="1" t="s">
        <v>1449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3" ht="12.75">
      <c r="A368" s="1" t="s">
        <v>187</v>
      </c>
      <c r="B368" s="20" t="s">
        <v>307</v>
      </c>
      <c r="C368" s="20" t="s">
        <v>307</v>
      </c>
      <c r="D368" s="20" t="s">
        <v>307</v>
      </c>
      <c r="E368" s="20" t="s">
        <v>307</v>
      </c>
      <c r="F368" s="20" t="s">
        <v>307</v>
      </c>
      <c r="G368" s="20">
        <v>310000</v>
      </c>
      <c r="H368" s="20">
        <v>300000</v>
      </c>
      <c r="I368" s="20">
        <v>292000</v>
      </c>
      <c r="J368" s="20">
        <v>273000</v>
      </c>
      <c r="K368" s="20">
        <v>252000</v>
      </c>
      <c r="L368" s="20">
        <v>235000</v>
      </c>
      <c r="M368" s="3">
        <v>210000</v>
      </c>
    </row>
    <row r="369" spans="1:13" ht="12.75">
      <c r="A369" s="1" t="s">
        <v>830</v>
      </c>
      <c r="B369" s="20">
        <v>307500</v>
      </c>
      <c r="C369" s="20" t="s">
        <v>307</v>
      </c>
      <c r="D369" s="20">
        <v>305000</v>
      </c>
      <c r="E369" s="20">
        <v>280000</v>
      </c>
      <c r="F369" s="20">
        <v>260000</v>
      </c>
      <c r="G369" s="20">
        <v>240000</v>
      </c>
      <c r="H369" s="20">
        <v>232800</v>
      </c>
      <c r="I369" s="20" t="s">
        <v>307</v>
      </c>
      <c r="J369" s="20" t="s">
        <v>307</v>
      </c>
      <c r="K369" s="20" t="s">
        <v>307</v>
      </c>
      <c r="L369" s="20" t="s">
        <v>307</v>
      </c>
      <c r="M369" s="3" t="s">
        <v>307</v>
      </c>
    </row>
    <row r="370" spans="1:13" ht="12.75">
      <c r="A370" s="1" t="s">
        <v>831</v>
      </c>
      <c r="B370" s="20">
        <v>272500</v>
      </c>
      <c r="C370" s="20" t="s">
        <v>307</v>
      </c>
      <c r="D370" s="20">
        <v>270000</v>
      </c>
      <c r="E370" s="20">
        <v>260000</v>
      </c>
      <c r="F370" s="20">
        <v>240000</v>
      </c>
      <c r="G370" s="20">
        <v>220000</v>
      </c>
      <c r="H370" s="20">
        <v>213400</v>
      </c>
      <c r="I370" s="20" t="s">
        <v>307</v>
      </c>
      <c r="J370" s="20" t="s">
        <v>307</v>
      </c>
      <c r="K370" s="20" t="s">
        <v>307</v>
      </c>
      <c r="L370" s="20" t="s">
        <v>307</v>
      </c>
      <c r="M370" s="3" t="s">
        <v>307</v>
      </c>
    </row>
    <row r="371" spans="1:13" ht="12.75">
      <c r="A371" s="1" t="s">
        <v>188</v>
      </c>
      <c r="B371" s="20">
        <v>372500</v>
      </c>
      <c r="C371" s="20" t="s">
        <v>307</v>
      </c>
      <c r="D371" s="20">
        <v>370000</v>
      </c>
      <c r="E371" s="20">
        <v>350000</v>
      </c>
      <c r="F371" s="20">
        <v>330000</v>
      </c>
      <c r="G371" s="20">
        <v>310000</v>
      </c>
      <c r="H371" s="20">
        <v>300700</v>
      </c>
      <c r="I371" s="20" t="s">
        <v>307</v>
      </c>
      <c r="J371" s="20" t="s">
        <v>307</v>
      </c>
      <c r="K371" s="20" t="s">
        <v>307</v>
      </c>
      <c r="L371" s="20" t="s">
        <v>307</v>
      </c>
      <c r="M371" s="3" t="s">
        <v>307</v>
      </c>
    </row>
    <row r="372" spans="1:13" ht="12.75">
      <c r="A372" s="1" t="s">
        <v>1052</v>
      </c>
      <c r="B372" s="20">
        <v>337500</v>
      </c>
      <c r="C372" s="20" t="s">
        <v>307</v>
      </c>
      <c r="D372" s="20">
        <v>335000</v>
      </c>
      <c r="E372" s="20">
        <v>318800</v>
      </c>
      <c r="F372" s="20">
        <v>288800</v>
      </c>
      <c r="G372" s="20">
        <v>265000</v>
      </c>
      <c r="H372" s="20">
        <v>257050</v>
      </c>
      <c r="I372" s="20" t="s">
        <v>307</v>
      </c>
      <c r="J372" s="20" t="s">
        <v>307</v>
      </c>
      <c r="K372" s="20" t="s">
        <v>307</v>
      </c>
      <c r="L372" s="20" t="s">
        <v>307</v>
      </c>
      <c r="M372" s="3" t="s">
        <v>307</v>
      </c>
    </row>
    <row r="373" spans="1:13" ht="12.75">
      <c r="A373" s="1" t="s">
        <v>1053</v>
      </c>
      <c r="B373" s="20">
        <v>412500</v>
      </c>
      <c r="C373" s="20" t="s">
        <v>307</v>
      </c>
      <c r="D373" s="20">
        <v>408000</v>
      </c>
      <c r="E373" s="20">
        <v>380000</v>
      </c>
      <c r="F373" s="20">
        <v>368000</v>
      </c>
      <c r="G373" s="20">
        <v>330000</v>
      </c>
      <c r="H373" s="20">
        <v>320100</v>
      </c>
      <c r="I373" s="20" t="s">
        <v>307</v>
      </c>
      <c r="J373" s="20" t="s">
        <v>307</v>
      </c>
      <c r="K373" s="20" t="s">
        <v>307</v>
      </c>
      <c r="L373" s="20" t="s">
        <v>307</v>
      </c>
      <c r="M373" s="3" t="s">
        <v>307</v>
      </c>
    </row>
    <row r="374" spans="1:13" ht="12.75">
      <c r="A374" s="1" t="s">
        <v>1054</v>
      </c>
      <c r="B374" s="20">
        <v>417500</v>
      </c>
      <c r="C374" s="20" t="s">
        <v>307</v>
      </c>
      <c r="D374" s="20">
        <v>412000</v>
      </c>
      <c r="E374" s="20">
        <v>400000</v>
      </c>
      <c r="F374" s="20">
        <v>380000</v>
      </c>
      <c r="G374" s="20">
        <v>360000</v>
      </c>
      <c r="H374" s="20">
        <v>349200</v>
      </c>
      <c r="I374" s="20" t="s">
        <v>307</v>
      </c>
      <c r="J374" s="20" t="s">
        <v>307</v>
      </c>
      <c r="K374" s="20" t="s">
        <v>307</v>
      </c>
      <c r="L374" s="20" t="s">
        <v>307</v>
      </c>
      <c r="M374" s="3" t="s">
        <v>307</v>
      </c>
    </row>
    <row r="375" spans="1:13" ht="12.75">
      <c r="A375" s="1" t="s">
        <v>832</v>
      </c>
      <c r="B375" s="20">
        <v>462500</v>
      </c>
      <c r="C375" s="20" t="s">
        <v>307</v>
      </c>
      <c r="D375" s="20">
        <v>460000</v>
      </c>
      <c r="E375" s="20">
        <v>440000</v>
      </c>
      <c r="F375" s="20">
        <v>420000</v>
      </c>
      <c r="G375" s="20">
        <v>400000</v>
      </c>
      <c r="H375" s="20">
        <v>388000</v>
      </c>
      <c r="I375" s="20" t="s">
        <v>307</v>
      </c>
      <c r="J375" s="20" t="s">
        <v>307</v>
      </c>
      <c r="K375" s="20" t="s">
        <v>307</v>
      </c>
      <c r="L375" s="20" t="s">
        <v>307</v>
      </c>
      <c r="M375" s="3" t="s">
        <v>307</v>
      </c>
    </row>
    <row r="376" spans="1:13" ht="12.75">
      <c r="A376" s="1" t="s">
        <v>833</v>
      </c>
      <c r="B376" s="20">
        <v>470500</v>
      </c>
      <c r="C376" s="20" t="s">
        <v>307</v>
      </c>
      <c r="D376" s="20">
        <v>468000</v>
      </c>
      <c r="E376" s="20">
        <v>450000</v>
      </c>
      <c r="F376" s="20">
        <v>425000</v>
      </c>
      <c r="G376" s="20">
        <v>408800</v>
      </c>
      <c r="H376" s="20">
        <v>396536</v>
      </c>
      <c r="I376" s="20" t="s">
        <v>307</v>
      </c>
      <c r="J376" s="20" t="s">
        <v>307</v>
      </c>
      <c r="K376" s="20" t="s">
        <v>307</v>
      </c>
      <c r="L376" s="20" t="s">
        <v>307</v>
      </c>
      <c r="M376" s="3" t="s">
        <v>307</v>
      </c>
    </row>
    <row r="377" spans="1:13" ht="12.75">
      <c r="A377" s="1" t="s">
        <v>264</v>
      </c>
      <c r="B377" s="20" t="s">
        <v>307</v>
      </c>
      <c r="C377" s="20" t="s">
        <v>307</v>
      </c>
      <c r="D377" s="20" t="s">
        <v>307</v>
      </c>
      <c r="E377" s="20" t="s">
        <v>307</v>
      </c>
      <c r="F377" s="20" t="s">
        <v>307</v>
      </c>
      <c r="G377" s="20">
        <v>300000</v>
      </c>
      <c r="H377" s="20">
        <v>288000</v>
      </c>
      <c r="I377" s="20">
        <v>273000</v>
      </c>
      <c r="J377" s="20">
        <v>239000</v>
      </c>
      <c r="K377" s="20">
        <v>230000</v>
      </c>
      <c r="L377" s="20">
        <v>209500</v>
      </c>
      <c r="M377" s="3">
        <v>165000</v>
      </c>
    </row>
    <row r="378" spans="1:13" ht="12.75">
      <c r="A378" s="1" t="s">
        <v>265</v>
      </c>
      <c r="B378" s="20" t="s">
        <v>307</v>
      </c>
      <c r="C378" s="20" t="s">
        <v>307</v>
      </c>
      <c r="D378" s="20" t="s">
        <v>307</v>
      </c>
      <c r="E378" s="20" t="s">
        <v>307</v>
      </c>
      <c r="F378" s="20" t="s">
        <v>307</v>
      </c>
      <c r="G378" s="20">
        <v>320000</v>
      </c>
      <c r="H378" s="20">
        <v>300000</v>
      </c>
      <c r="I378" s="20">
        <v>288000</v>
      </c>
      <c r="J378" s="20">
        <v>244900</v>
      </c>
      <c r="K378" s="20" t="s">
        <v>307</v>
      </c>
      <c r="L378" s="20" t="s">
        <v>307</v>
      </c>
      <c r="M378" s="3" t="s">
        <v>307</v>
      </c>
    </row>
    <row r="379" spans="2:12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2:12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2:12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2:12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2:12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2:12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2:12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2:12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2:12" ht="12.7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2:12" ht="12.7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2:12" ht="12.7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2:12" ht="12.7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2:12" ht="12.7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2:12" ht="12.7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2:12" ht="12.7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2:12" ht="12.7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2:12" ht="12.7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2:12" ht="12.7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2:12" ht="12.7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2:12" ht="12.7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2:12" ht="12.7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2:12" ht="12.7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2:12" ht="12.7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2:12" ht="12.7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2:12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2:12" ht="12.7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2:12" ht="12.7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2:12" ht="12.7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2:12" ht="12.7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2:12" ht="12.7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2:12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</row>
    <row r="410" spans="2:12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</row>
    <row r="411" spans="2:12" ht="12.7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</row>
    <row r="412" spans="2:12" ht="12.7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2:12" ht="12.7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</row>
    <row r="414" spans="2:12" ht="12.7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2:12" ht="12.7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2:12" ht="12.7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</row>
    <row r="417" spans="2:12" ht="12.7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</row>
    <row r="418" spans="2:12" ht="12.7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</row>
    <row r="419" spans="2:12" ht="12.7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</row>
    <row r="420" spans="2:12" ht="12.7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</row>
    <row r="421" spans="2:12" ht="12.7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</row>
    <row r="422" spans="2:12" ht="12.7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</row>
    <row r="423" spans="2:12" ht="12.7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2:12" ht="12.7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</row>
    <row r="425" spans="2:12" ht="12.7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2:12" ht="12.7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2:12" ht="12.7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</row>
    <row r="428" spans="2:12" ht="12.7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</row>
    <row r="429" spans="2:12" ht="12.7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2:12" ht="12.7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</row>
    <row r="431" spans="2:12" ht="12.7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</row>
    <row r="432" spans="2:12" ht="12.7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</row>
    <row r="433" spans="2:12" ht="12.7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</row>
    <row r="434" spans="2:12" ht="12.7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</row>
    <row r="435" spans="2:12" ht="12.7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</row>
    <row r="436" spans="2:12" ht="12.7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</row>
    <row r="437" spans="2:12" ht="12.7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</row>
    <row r="438" spans="2:12" ht="12.7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2:12" ht="12.7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2:12" ht="12.7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</row>
    <row r="441" spans="2:12" ht="12.7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2:12" ht="12.7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</row>
    <row r="443" spans="2:12" ht="12.7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</row>
    <row r="444" spans="2:12" ht="12.7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</row>
    <row r="445" spans="2:12" ht="12.7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2:12" ht="12.7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</row>
    <row r="447" spans="2:12" ht="12.7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</row>
    <row r="448" spans="2:12" ht="12.7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2:12" ht="12.7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</row>
    <row r="450" spans="2:12" ht="12.7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2:12" ht="12.7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</row>
    <row r="452" spans="2:12" ht="12.7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2:12" ht="12.7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</row>
    <row r="454" spans="2:12" ht="12.7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</row>
    <row r="455" spans="2:12" ht="12.7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</row>
    <row r="456" spans="2:12" ht="12.7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</row>
    <row r="457" spans="2:12" ht="12.7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2:12" ht="12.7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2:12" ht="12.7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</row>
    <row r="460" spans="2:12" ht="12.75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</row>
    <row r="461" spans="2:12" ht="12.75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</row>
    <row r="462" spans="2:12" ht="12.75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</row>
    <row r="463" spans="2:12" ht="12.75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</row>
    <row r="464" spans="2:12" ht="12.75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</row>
    <row r="465" spans="2:12" ht="12.75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</row>
    <row r="466" spans="2:12" ht="12.75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</row>
    <row r="467" spans="2:12" ht="12.75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</row>
    <row r="468" spans="2:12" ht="12.75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</row>
    <row r="469" spans="2:12" ht="12.75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</row>
    <row r="470" spans="2:12" ht="12.75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</row>
    <row r="471" spans="2:12" ht="12.75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</row>
    <row r="472" spans="2:12" ht="12.75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</row>
    <row r="473" spans="2:12" ht="12.75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</row>
    <row r="474" spans="2:12" ht="12.75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</row>
    <row r="475" spans="2:12" ht="12.75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</row>
    <row r="476" spans="2:12" ht="12.75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</row>
    <row r="477" spans="2:12" ht="12.75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</row>
    <row r="478" spans="2:12" ht="12.75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</row>
    <row r="479" spans="2:12" ht="12.75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</row>
    <row r="480" spans="2:12" ht="12.75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</row>
    <row r="481" spans="2:12" ht="12.75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</row>
    <row r="482" spans="2:12" ht="12.75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</row>
    <row r="483" spans="2:12" ht="12.75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</row>
    <row r="484" spans="2:12" ht="12.75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</row>
    <row r="485" spans="2:12" ht="12.75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</row>
    <row r="486" spans="2:12" ht="12.75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</row>
    <row r="487" spans="2:12" ht="12.75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</row>
    <row r="488" spans="2:12" ht="12.75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</row>
    <row r="489" spans="2:12" ht="12.75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</row>
    <row r="490" spans="2:12" ht="12.75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</row>
    <row r="491" spans="2:12" ht="12.75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</row>
    <row r="492" spans="2:12" ht="12.75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</row>
    <row r="493" spans="2:12" ht="12.75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</row>
    <row r="494" spans="2:12" ht="12.75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</row>
    <row r="495" spans="2:12" ht="12.75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</row>
    <row r="496" spans="2:12" ht="12.75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</row>
    <row r="497" spans="2:12" ht="12.75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</row>
    <row r="498" spans="2:12" ht="12.75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  <row r="499" spans="2:12" ht="12.75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</row>
    <row r="500" spans="2:12" ht="12.75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</row>
    <row r="501" spans="2:12" ht="12.75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</row>
    <row r="502" spans="2:12" ht="12.75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</row>
    <row r="503" spans="2:12" ht="12.75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</row>
    <row r="504" spans="2:12" ht="12.75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</row>
    <row r="505" spans="2:12" ht="12.75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</row>
    <row r="506" spans="2:12" ht="12.75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</row>
    <row r="507" spans="2:12" ht="12.75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</row>
    <row r="508" spans="2:12" ht="12.75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</row>
    <row r="509" spans="2:12" ht="12.75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</row>
    <row r="510" spans="2:12" ht="12.75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</row>
    <row r="511" spans="2:12" ht="12.75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</row>
    <row r="512" spans="2:12" ht="12.75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</row>
    <row r="513" spans="2:12" ht="12.75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</row>
    <row r="514" spans="2:12" ht="12.75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</row>
    <row r="515" spans="2:12" ht="12.75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</row>
    <row r="516" spans="2:12" ht="12.75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</row>
    <row r="517" spans="2:12" ht="12.75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</row>
    <row r="518" spans="2:12" ht="12.75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</row>
    <row r="519" spans="2:12" ht="12.75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</row>
    <row r="520" spans="2:12" ht="12.75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</row>
    <row r="521" spans="2:12" ht="12.75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</row>
    <row r="522" spans="2:12" ht="12.75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</row>
    <row r="523" spans="2:12" ht="12.75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</row>
    <row r="524" spans="2:12" ht="12.75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</row>
    <row r="525" spans="2:12" ht="12.75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</row>
    <row r="526" spans="2:12" ht="12.75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</row>
    <row r="527" spans="2:12" ht="12.75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</row>
    <row r="528" spans="2:12" ht="12.75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</row>
    <row r="529" spans="2:12" ht="12.75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</row>
    <row r="530" spans="2:12" ht="12.75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2:12" ht="12.75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</row>
    <row r="532" spans="2:12" ht="12.75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</row>
    <row r="533" spans="2:12" ht="12.75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</row>
    <row r="534" spans="2:12" ht="12.75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</row>
    <row r="535" spans="2:12" ht="12.75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</row>
    <row r="536" spans="2:12" ht="12.75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</row>
    <row r="537" spans="2:12" ht="12.75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</row>
    <row r="538" spans="2:12" ht="12.75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</row>
    <row r="539" spans="2:12" ht="12.75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</row>
    <row r="540" spans="2:12" ht="12.75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</row>
    <row r="541" spans="2:12" ht="12.75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</row>
    <row r="542" spans="2:12" ht="12.75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</row>
    <row r="543" spans="2:12" ht="12.75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</row>
    <row r="544" spans="2:12" ht="12.75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</row>
    <row r="545" spans="2:12" ht="12.75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</row>
    <row r="546" spans="2:12" ht="12.75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</row>
    <row r="547" spans="2:12" ht="12.75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</row>
    <row r="548" spans="2:12" ht="12.75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</row>
    <row r="549" spans="2:12" ht="12.75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</row>
    <row r="550" spans="2:12" ht="12.75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</row>
    <row r="551" spans="2:12" ht="12.75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2:12" ht="12.75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2:12" ht="12.75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</row>
    <row r="554" spans="2:12" ht="12.75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</row>
    <row r="555" spans="2:12" ht="12.75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</row>
    <row r="556" spans="2:12" ht="12.75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2:12" ht="12.75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</row>
    <row r="558" spans="2:12" ht="12.75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</row>
    <row r="559" spans="2:12" ht="12.75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2:12" ht="12.75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2:12" ht="12.75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</row>
    <row r="562" spans="2:12" ht="12.75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</row>
    <row r="563" spans="2:12" ht="12.75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</row>
    <row r="564" spans="2:12" ht="12.75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</row>
    <row r="565" spans="2:12" ht="12.75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</row>
    <row r="566" spans="2:12" ht="12.75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</row>
    <row r="567" spans="2:12" ht="12.75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</row>
    <row r="568" spans="2:12" ht="12.75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</row>
    <row r="569" spans="2:12" ht="12.75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</row>
    <row r="570" spans="2:12" ht="12.75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</row>
    <row r="571" spans="2:12" ht="12.75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</row>
    <row r="572" spans="2:12" ht="12.75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</row>
    <row r="573" spans="2:12" ht="12.75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</row>
    <row r="574" spans="2:12" ht="12.75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</row>
    <row r="575" spans="2:12" ht="12.75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</row>
    <row r="576" spans="2:12" ht="12.7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</row>
    <row r="577" spans="2:12" ht="12.7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</row>
    <row r="578" spans="2:12" ht="12.75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</row>
    <row r="579" spans="2:12" ht="12.75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</row>
    <row r="580" spans="2:12" ht="12.75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</row>
    <row r="581" spans="2:12" ht="12.75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</row>
    <row r="582" spans="2:12" ht="12.75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2:12" ht="12.75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</row>
    <row r="584" spans="2:12" ht="12.75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</row>
    <row r="585" spans="2:12" ht="12.75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</row>
    <row r="586" spans="2:12" ht="12.75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</row>
    <row r="587" spans="2:12" ht="12.75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</row>
    <row r="588" spans="2:12" ht="12.75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2:12" ht="12.75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</row>
    <row r="590" spans="2:12" ht="12.75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</row>
    <row r="591" spans="2:12" ht="12.75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</row>
    <row r="592" spans="2:12" ht="12.75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</row>
    <row r="593" spans="2:12" ht="12.75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</row>
    <row r="594" spans="2:12" ht="12.75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</row>
    <row r="595" spans="2:12" ht="12.75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</row>
    <row r="596" spans="2:12" ht="12.75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</row>
    <row r="597" spans="2:12" ht="12.75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</row>
    <row r="598" spans="2:12" ht="12.75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</row>
    <row r="599" spans="2:12" ht="12.75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</row>
    <row r="600" spans="2:12" ht="12.75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</row>
    <row r="601" spans="2:12" ht="12.75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</row>
    <row r="602" spans="2:12" ht="12.75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</row>
    <row r="603" spans="2:12" ht="12.75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</row>
    <row r="604" spans="2:12" ht="12.75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</row>
    <row r="605" spans="2:12" ht="12.75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</row>
    <row r="606" spans="2:12" ht="12.75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</row>
    <row r="607" spans="2:12" ht="12.75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</row>
    <row r="608" spans="2:12" ht="12.75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</row>
    <row r="609" spans="2:12" ht="12.75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</row>
    <row r="610" spans="2:12" ht="12.75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</row>
    <row r="611" spans="2:12" ht="12.75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</row>
    <row r="612" spans="2:12" ht="12.75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</row>
    <row r="613" spans="2:12" ht="12.75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</row>
    <row r="614" spans="2:12" ht="12.75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</row>
    <row r="615" spans="2:12" ht="12.75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</row>
    <row r="616" spans="2:12" ht="12.75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</row>
    <row r="617" spans="2:12" ht="12.75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</row>
    <row r="618" spans="2:12" ht="12.75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</row>
    <row r="619" spans="2:12" ht="12.75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</row>
    <row r="620" spans="2:12" ht="12.75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</row>
    <row r="621" spans="2:12" ht="12.75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</row>
    <row r="622" spans="2:12" ht="12.75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</row>
    <row r="623" spans="2:12" ht="12.75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</row>
    <row r="624" spans="2:12" ht="12.75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</row>
    <row r="625" spans="2:12" ht="12.75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</row>
    <row r="626" spans="2:12" ht="12.75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</row>
    <row r="627" spans="2:12" ht="12.75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</row>
    <row r="628" spans="2:12" ht="12.75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</row>
    <row r="629" spans="2:12" ht="12.75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</row>
    <row r="630" spans="2:12" ht="12.75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</row>
    <row r="631" spans="2:12" ht="12.75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</row>
    <row r="632" spans="2:12" ht="12.75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</row>
    <row r="633" spans="2:12" ht="12.75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</row>
    <row r="634" spans="2:12" ht="12.75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</row>
    <row r="635" spans="2:12" ht="12.75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</row>
    <row r="636" spans="2:12" ht="12.75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</row>
    <row r="637" spans="2:12" ht="12.75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</row>
    <row r="638" spans="2:12" ht="12.75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</row>
    <row r="639" spans="2:12" ht="12.75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</row>
    <row r="640" spans="2:12" ht="12.75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</row>
    <row r="641" spans="2:12" ht="12.75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</row>
    <row r="642" spans="2:12" ht="12.75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</row>
    <row r="643" spans="2:12" ht="12.75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</row>
    <row r="644" spans="2:12" ht="12.75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</row>
    <row r="645" spans="2:12" ht="12.75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</row>
    <row r="646" spans="2:12" ht="12.75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</row>
    <row r="647" spans="2:12" ht="12.75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</row>
    <row r="648" spans="2:12" ht="12.75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</row>
    <row r="649" spans="2:12" ht="12.75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</row>
    <row r="650" spans="2:12" ht="12.75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</row>
    <row r="651" spans="2:12" ht="12.75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</row>
    <row r="652" spans="2:12" ht="12.75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</row>
    <row r="653" spans="2:12" ht="12.75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</row>
    <row r="654" spans="2:12" ht="12.75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</row>
    <row r="655" spans="2:12" ht="12.75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</row>
    <row r="656" spans="2:12" ht="12.75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</row>
    <row r="657" spans="2:12" ht="12.75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</row>
    <row r="658" spans="2:12" ht="12.75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</row>
    <row r="659" spans="2:12" ht="12.75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</row>
    <row r="660" spans="2:12" ht="12.75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</row>
    <row r="661" spans="2:12" ht="12.75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</row>
    <row r="662" spans="2:12" ht="12.75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</row>
    <row r="663" spans="2:12" ht="12.75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</row>
    <row r="664" spans="2:12" ht="12.7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</row>
    <row r="665" spans="2:12" ht="12.75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</row>
    <row r="666" spans="2:12" ht="12.75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</row>
    <row r="667" spans="2:12" ht="12.75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</row>
    <row r="668" spans="2:12" ht="12.75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</row>
    <row r="669" spans="2:12" ht="12.75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</row>
    <row r="670" spans="2:12" ht="12.75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</row>
    <row r="671" spans="2:12" ht="12.75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</row>
    <row r="672" spans="2:12" ht="12.75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</row>
    <row r="673" spans="2:12" ht="12.75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</row>
    <row r="674" spans="2:12" ht="12.75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</row>
    <row r="675" spans="2:12" ht="12.75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</row>
    <row r="676" spans="2:12" ht="12.75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</row>
    <row r="677" spans="2:12" ht="12.75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</row>
    <row r="678" spans="2:12" ht="12.75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</row>
    <row r="679" spans="2:12" ht="12.75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</row>
    <row r="680" spans="2:12" ht="12.75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</row>
    <row r="681" spans="2:12" ht="12.75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</row>
    <row r="682" spans="2:12" ht="12.75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</row>
    <row r="683" spans="2:12" ht="12.75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</row>
    <row r="684" spans="2:12" ht="12.75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</row>
    <row r="685" spans="2:12" ht="12.75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</row>
    <row r="686" spans="2:12" ht="12.75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</row>
    <row r="687" spans="2:12" ht="12.75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</row>
    <row r="688" spans="2:12" ht="12.75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</row>
    <row r="689" spans="2:12" ht="12.75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</row>
    <row r="690" spans="2:12" ht="12.75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</row>
    <row r="691" spans="2:12" ht="12.75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</row>
    <row r="692" spans="2:12" ht="12.75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</row>
    <row r="693" spans="2:12" ht="12.75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</row>
    <row r="694" spans="2:12" ht="12.75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</row>
    <row r="695" spans="2:12" ht="12.75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</row>
    <row r="696" spans="2:12" ht="12.75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</row>
    <row r="697" spans="2:12" ht="12.75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</row>
    <row r="698" spans="2:12" ht="12.75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</row>
    <row r="699" spans="2:12" ht="12.75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</row>
    <row r="700" spans="2:12" ht="12.75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</row>
    <row r="701" spans="2:12" ht="12.75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</row>
    <row r="702" spans="2:12" ht="12.75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</row>
    <row r="703" spans="2:12" ht="12.75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</row>
    <row r="704" spans="2:12" ht="12.75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</row>
    <row r="705" spans="2:12" ht="12.75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</row>
    <row r="706" spans="2:12" ht="12.75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</row>
    <row r="707" spans="2:12" ht="12.75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</row>
    <row r="708" spans="2:12" ht="12.75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</row>
    <row r="709" spans="2:12" ht="12.75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</row>
    <row r="710" spans="2:12" ht="12.75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</row>
    <row r="711" spans="2:12" ht="12.75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</row>
    <row r="712" spans="2:12" ht="12.7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</row>
    <row r="713" spans="2:12" ht="12.75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</row>
    <row r="714" spans="2:12" ht="12.75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</row>
    <row r="715" spans="2:12" ht="12.75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</row>
    <row r="716" spans="2:12" ht="12.75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</row>
    <row r="717" spans="2:12" ht="12.75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</row>
    <row r="718" spans="2:12" ht="12.75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</row>
    <row r="719" spans="2:12" ht="12.75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</row>
    <row r="720" spans="2:12" ht="12.75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</row>
    <row r="721" spans="2:12" ht="12.75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</row>
    <row r="722" spans="2:12" ht="12.75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</row>
    <row r="723" spans="2:12" ht="12.75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</row>
    <row r="724" spans="2:12" ht="12.7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</row>
    <row r="725" spans="2:12" ht="12.7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</row>
    <row r="726" spans="2:12" ht="12.75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</row>
    <row r="727" spans="2:12" ht="12.75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</row>
    <row r="728" spans="2:12" ht="12.75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</row>
    <row r="729" spans="2:12" ht="12.75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</row>
    <row r="730" spans="2:12" ht="12.75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</row>
    <row r="731" spans="2:12" ht="12.75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</row>
    <row r="732" spans="2:12" ht="12.75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</row>
    <row r="733" spans="2:12" ht="12.75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</row>
    <row r="734" spans="2:12" ht="12.75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</row>
    <row r="735" spans="2:12" ht="12.75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</row>
    <row r="736" spans="2:12" ht="12.75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</row>
    <row r="737" spans="2:12" ht="12.75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</row>
    <row r="738" spans="2:12" ht="12.75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</row>
    <row r="739" spans="2:12" ht="12.75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</row>
    <row r="740" spans="2:12" ht="12.75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</row>
    <row r="741" spans="2:12" ht="12.75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</row>
    <row r="742" spans="2:12" ht="12.75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</row>
    <row r="743" spans="2:12" ht="12.75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</row>
    <row r="744" spans="2:12" ht="12.75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</row>
    <row r="745" spans="2:12" ht="12.75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</row>
    <row r="746" spans="2:12" ht="12.75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</row>
    <row r="747" spans="2:12" ht="12.75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</row>
    <row r="748" spans="2:12" ht="12.75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</row>
    <row r="749" spans="2:12" ht="12.75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</row>
    <row r="750" spans="2:12" ht="12.75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</row>
    <row r="751" spans="2:12" ht="12.75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</row>
    <row r="752" spans="2:12" ht="12.75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</row>
    <row r="753" spans="2:12" ht="12.75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</row>
    <row r="754" spans="2:12" ht="12.75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</row>
    <row r="755" spans="2:12" ht="12.75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</row>
    <row r="756" spans="2:12" ht="12.75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</row>
    <row r="757" spans="2:12" ht="12.75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</row>
    <row r="758" spans="2:12" ht="12.75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</row>
    <row r="759" spans="2:12" ht="12.75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</row>
    <row r="760" spans="2:12" ht="12.75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</row>
    <row r="761" spans="2:12" ht="12.75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</row>
    <row r="762" spans="2:12" ht="12.75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</row>
    <row r="763" spans="2:12" ht="12.75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</row>
    <row r="764" spans="2:12" ht="12.75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</row>
    <row r="765" spans="2:12" ht="12.75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</row>
    <row r="766" spans="2:12" ht="12.75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</row>
    <row r="767" spans="2:12" ht="12.75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</row>
    <row r="768" spans="2:12" ht="12.75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</row>
    <row r="769" spans="2:12" ht="12.75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</row>
    <row r="770" spans="2:12" ht="12.75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</row>
    <row r="771" spans="2:12" ht="12.75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</row>
    <row r="772" spans="2:12" ht="12.75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</row>
    <row r="773" spans="2:12" ht="12.75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</row>
    <row r="774" spans="2:12" ht="12.75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</row>
    <row r="775" spans="2:12" ht="12.75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</row>
    <row r="776" spans="2:12" ht="12.75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</row>
    <row r="777" spans="2:12" ht="12.75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</row>
    <row r="778" spans="2:12" ht="12.75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</row>
    <row r="779" spans="2:12" ht="12.75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</row>
    <row r="780" spans="2:12" ht="12.75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</row>
    <row r="781" spans="2:12" ht="12.75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</row>
    <row r="782" spans="2:12" ht="12.75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</row>
    <row r="783" spans="2:12" ht="12.75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</row>
    <row r="784" spans="2:12" ht="12.75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</row>
    <row r="785" spans="2:12" ht="12.75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</row>
    <row r="786" spans="2:12" ht="12.75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</row>
    <row r="787" spans="2:12" ht="12.75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</row>
    <row r="788" spans="2:12" ht="12.75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</row>
    <row r="789" spans="2:12" ht="12.75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</row>
    <row r="790" spans="2:12" ht="12.75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</row>
    <row r="791" spans="2:12" ht="12.75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</row>
    <row r="792" spans="2:12" ht="12.75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</row>
    <row r="793" spans="2:12" ht="12.75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</row>
    <row r="794" spans="2:12" ht="12.75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</row>
    <row r="795" spans="2:12" ht="12.75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</row>
    <row r="796" spans="2:12" ht="12.75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</row>
    <row r="797" spans="2:12" ht="12.75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</row>
    <row r="798" spans="2:12" ht="12.75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</row>
    <row r="799" spans="2:12" ht="12.75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</row>
    <row r="800" spans="2:12" ht="12.75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</row>
    <row r="801" spans="2:12" ht="12.75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</row>
    <row r="802" spans="2:12" ht="12.7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</row>
    <row r="803" spans="2:12" ht="12.7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</row>
    <row r="804" spans="2:12" ht="12.75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</row>
    <row r="805" spans="2:12" ht="12.75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</row>
    <row r="806" spans="2:12" ht="12.75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</row>
    <row r="807" spans="2:12" ht="12.7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</row>
    <row r="808" spans="2:12" ht="12.7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</row>
    <row r="809" spans="2:12" ht="12.75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</row>
    <row r="810" spans="2:12" ht="12.75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</row>
    <row r="811" spans="2:12" ht="12.75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</row>
    <row r="812" spans="2:12" ht="12.75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</row>
    <row r="813" spans="2:12" ht="12.75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</row>
    <row r="814" spans="2:12" ht="12.75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</row>
    <row r="815" spans="2:12" ht="12.75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</row>
    <row r="816" spans="2:12" ht="12.75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</row>
    <row r="817" spans="2:12" ht="12.75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</row>
    <row r="818" spans="2:12" ht="12.75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</row>
    <row r="819" spans="2:12" ht="12.75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</row>
    <row r="820" spans="2:12" ht="12.75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</row>
    <row r="821" spans="2:12" ht="12.75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</row>
    <row r="822" spans="2:12" ht="12.75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</row>
    <row r="823" spans="2:12" ht="12.75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</row>
    <row r="824" spans="2:12" ht="12.75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</row>
    <row r="825" spans="2:12" ht="12.75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</row>
    <row r="826" spans="2:12" ht="12.75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</row>
    <row r="827" spans="2:12" ht="12.75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</row>
    <row r="828" spans="2:12" ht="12.75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</row>
    <row r="829" spans="2:12" ht="12.75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</row>
    <row r="830" spans="2:12" ht="12.75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</row>
    <row r="831" spans="2:12" ht="12.75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</row>
    <row r="832" spans="2:12" ht="12.75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</row>
    <row r="833" spans="2:12" ht="12.75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</row>
    <row r="834" spans="2:12" ht="12.75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</row>
    <row r="835" spans="2:12" ht="12.75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</row>
    <row r="836" spans="2:12" ht="12.75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</row>
    <row r="837" spans="2:12" ht="12.75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</row>
    <row r="838" spans="2:12" ht="12.75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</row>
    <row r="839" spans="2:12" ht="12.75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</row>
    <row r="840" spans="2:12" ht="12.75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</row>
    <row r="841" spans="2:12" ht="12.75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</row>
    <row r="842" spans="2:12" ht="12.75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</row>
    <row r="843" spans="2:12" ht="12.75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</row>
    <row r="844" spans="2:12" ht="12.75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</row>
    <row r="845" spans="2:12" ht="12.75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</row>
    <row r="846" spans="2:12" ht="12.75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</row>
    <row r="847" spans="2:12" ht="12.75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</row>
    <row r="848" spans="2:12" ht="12.75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</row>
    <row r="849" spans="2:12" ht="12.75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</row>
    <row r="850" spans="2:12" ht="12.75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</row>
    <row r="851" spans="2:12" ht="12.75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</row>
    <row r="852" spans="2:12" ht="12.75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</row>
    <row r="853" spans="2:12" ht="12.75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</row>
    <row r="854" spans="2:12" ht="12.75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</row>
    <row r="855" spans="2:12" ht="12.75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</row>
    <row r="856" spans="2:12" ht="12.75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</row>
    <row r="857" spans="2:12" ht="12.75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</row>
    <row r="858" spans="2:12" ht="12.75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</row>
    <row r="859" spans="2:12" ht="12.75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</row>
    <row r="860" spans="2:12" ht="12.75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</row>
    <row r="861" spans="2:12" ht="12.75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</row>
    <row r="862" spans="2:12" ht="12.75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</row>
    <row r="863" spans="2:12" ht="12.75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</row>
    <row r="864" spans="2:12" ht="12.75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</row>
    <row r="865" spans="2:12" ht="12.75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</row>
    <row r="866" spans="2:12" ht="12.75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</row>
    <row r="867" spans="2:12" ht="12.75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</row>
    <row r="868" spans="2:12" ht="12.75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</row>
    <row r="869" spans="2:12" ht="12.75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</row>
    <row r="870" spans="2:12" ht="12.75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</row>
    <row r="871" spans="2:12" ht="12.75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</row>
    <row r="872" spans="2:12" ht="12.75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</row>
    <row r="873" spans="2:12" ht="12.75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</row>
    <row r="874" spans="2:12" ht="12.75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</row>
    <row r="875" spans="2:12" ht="12.75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</row>
    <row r="876" spans="2:12" ht="12.75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</row>
    <row r="877" spans="2:12" ht="12.75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</row>
    <row r="878" spans="2:12" ht="12.75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</row>
    <row r="879" spans="2:12" ht="12.75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</row>
    <row r="880" spans="2:12" ht="12.75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</row>
    <row r="881" spans="2:12" ht="12.75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</row>
    <row r="882" spans="2:12" ht="12.75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</row>
    <row r="883" spans="2:12" ht="12.75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</row>
    <row r="884" spans="2:12" ht="12.75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</row>
    <row r="885" spans="2:12" ht="12.75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</row>
    <row r="886" spans="2:12" ht="12.75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</row>
    <row r="887" spans="2:12" ht="12.75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</row>
    <row r="888" spans="2:12" ht="12.75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</row>
    <row r="889" spans="2:12" ht="12.75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</row>
    <row r="890" spans="2:12" ht="12.75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</row>
    <row r="891" spans="2:12" ht="12.75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</row>
    <row r="892" spans="2:12" ht="12.75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</row>
    <row r="893" spans="2:12" ht="12.75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</row>
    <row r="894" spans="2:12" ht="12.75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</row>
    <row r="895" spans="2:12" ht="12.75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</row>
    <row r="896" spans="2:12" ht="12.75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</row>
    <row r="897" spans="2:12" ht="12.75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</row>
    <row r="898" spans="2:12" ht="12.75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</row>
    <row r="899" spans="2:12" ht="12.75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</row>
    <row r="900" spans="2:12" ht="12.75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</row>
    <row r="901" spans="2:12" ht="12.75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</row>
    <row r="902" spans="2:12" ht="12.75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</row>
    <row r="903" spans="2:12" ht="12.75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</row>
    <row r="904" spans="2:12" ht="12.75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</row>
    <row r="905" spans="2:12" ht="12.75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</row>
    <row r="906" spans="2:12" ht="12.75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</row>
    <row r="907" spans="2:12" ht="12.75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</row>
    <row r="908" spans="2:12" ht="12.75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</row>
    <row r="909" spans="2:12" ht="12.75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</row>
    <row r="910" spans="2:12" ht="12.75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</row>
    <row r="911" spans="2:12" ht="12.75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</row>
    <row r="912" spans="2:12" ht="12.75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</row>
    <row r="913" spans="2:12" ht="12.75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</row>
    <row r="914" spans="2:12" ht="12.75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</row>
    <row r="915" spans="2:12" ht="12.75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</row>
    <row r="916" spans="2:12" ht="12.75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</row>
    <row r="917" spans="2:12" ht="12.75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</row>
    <row r="918" spans="2:12" ht="12.75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</row>
    <row r="919" spans="2:12" ht="12.75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</row>
    <row r="920" spans="2:12" ht="12.75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</row>
    <row r="921" spans="2:12" ht="12.75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</row>
    <row r="922" spans="2:12" ht="12.75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</row>
    <row r="923" spans="2:12" ht="12.75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</row>
    <row r="924" spans="2:12" ht="12.75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</row>
    <row r="925" spans="2:12" ht="12.75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</row>
    <row r="926" spans="2:12" ht="12.75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</row>
    <row r="927" spans="2:12" ht="12.75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</row>
    <row r="928" spans="2:12" ht="12.75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</row>
    <row r="929" spans="2:12" ht="12.75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</row>
    <row r="930" spans="2:12" ht="12.75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</row>
    <row r="931" spans="2:12" ht="12.75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</row>
    <row r="932" spans="2:12" ht="12.75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</row>
    <row r="933" spans="2:12" ht="12.75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</row>
    <row r="934" spans="2:12" ht="12.75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</row>
    <row r="935" spans="2:12" ht="12.75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</row>
    <row r="936" spans="2:12" ht="12.75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</row>
    <row r="937" spans="2:12" ht="12.75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</row>
    <row r="938" spans="2:12" ht="12.75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</row>
    <row r="939" spans="2:12" ht="12.75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</row>
    <row r="940" spans="2:12" ht="12.75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</row>
    <row r="941" spans="2:12" ht="12.75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</row>
    <row r="942" spans="2:12" ht="12.75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</row>
    <row r="943" spans="2:12" ht="12.75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</row>
    <row r="944" spans="2:12" ht="12.75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</row>
    <row r="945" spans="2:12" ht="12.75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</row>
    <row r="946" spans="2:12" ht="12.75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</row>
    <row r="947" spans="2:12" ht="12.75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</row>
    <row r="948" spans="2:12" ht="12.75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</row>
    <row r="949" spans="2:12" ht="12.75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</row>
    <row r="950" spans="2:12" ht="12.75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</row>
    <row r="951" spans="2:12" ht="12.75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</row>
    <row r="952" spans="2:12" ht="12.75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</row>
    <row r="953" spans="2:12" ht="12.75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</row>
    <row r="954" spans="2:12" ht="12.75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</row>
    <row r="955" spans="2:12" ht="12.75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</row>
    <row r="956" spans="2:12" ht="12.75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</row>
    <row r="957" spans="2:12" ht="12.75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</row>
    <row r="958" spans="2:12" ht="12.75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</row>
    <row r="959" spans="2:12" ht="12.75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</row>
    <row r="960" spans="2:12" ht="12.75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</row>
    <row r="961" spans="2:12" ht="12.75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</row>
    <row r="962" spans="2:12" ht="12.75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</row>
    <row r="963" spans="2:12" ht="12.75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</row>
    <row r="964" spans="2:12" ht="12.75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</row>
    <row r="965" spans="2:12" ht="12.75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</row>
    <row r="966" spans="2:12" ht="12.75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</row>
    <row r="967" spans="2:12" ht="12.75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</row>
    <row r="968" spans="2:12" ht="12.75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</row>
    <row r="969" spans="2:12" ht="12.75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</row>
    <row r="970" spans="2:12" ht="12.75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</row>
    <row r="971" spans="2:12" ht="12.75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</row>
    <row r="972" spans="2:12" ht="12.75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</row>
    <row r="973" spans="2:12" ht="12.75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</row>
    <row r="974" spans="2:12" ht="12.75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</row>
    <row r="975" spans="2:12" ht="12.75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</row>
    <row r="976" spans="2:12" ht="12.75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</row>
    <row r="977" spans="2:12" ht="12.75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</row>
    <row r="978" spans="2:12" ht="12.75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</row>
    <row r="979" spans="2:12" ht="12.75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</row>
    <row r="980" spans="2:12" ht="12.75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</row>
    <row r="981" spans="2:12" ht="12.75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</row>
    <row r="982" spans="2:12" ht="12.75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</row>
    <row r="983" spans="2:12" ht="12.75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</row>
    <row r="984" spans="2:12" ht="12.75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</row>
    <row r="985" spans="2:12" ht="12.75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</row>
    <row r="986" spans="2:12" ht="12.75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</row>
    <row r="987" spans="2:12" ht="12.75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</row>
    <row r="988" spans="2:12" ht="12.75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</row>
    <row r="989" spans="2:12" ht="12.75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</row>
    <row r="990" spans="2:12" ht="12.75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</row>
    <row r="991" spans="2:12" ht="12.75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</row>
    <row r="992" spans="2:12" ht="12.75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</row>
    <row r="993" spans="2:12" ht="12.75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</row>
    <row r="994" spans="2:12" ht="12.75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</row>
    <row r="995" spans="2:12" ht="12.75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</row>
    <row r="996" spans="2:12" ht="12.75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</row>
    <row r="997" spans="2:12" ht="12.75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</row>
    <row r="998" spans="2:12" ht="12.75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</row>
    <row r="999" spans="2:12" ht="12.75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</row>
    <row r="1000" spans="2:12" ht="12.75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</row>
    <row r="1001" spans="2:12" ht="12.75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</row>
    <row r="1002" spans="2:12" ht="12.75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</row>
    <row r="1003" spans="2:12" ht="12.75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</row>
    <row r="1004" spans="2:12" ht="12.75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</row>
    <row r="1005" spans="2:12" ht="12.75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</row>
    <row r="1006" spans="2:12" ht="12.75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</row>
    <row r="1007" spans="2:12" ht="12.75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</row>
    <row r="1008" spans="2:12" ht="12.75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</row>
    <row r="1009" spans="2:12" ht="12.75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</row>
    <row r="1010" spans="2:12" ht="12.75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</row>
    <row r="1011" spans="2:12" ht="12.75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</row>
    <row r="1012" spans="2:12" ht="12.75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</row>
    <row r="1013" spans="2:12" ht="12.75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</row>
    <row r="1014" spans="2:12" ht="12.75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</row>
    <row r="1015" spans="2:12" ht="12.75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</row>
    <row r="1016" spans="2:12" ht="12.75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</row>
    <row r="1017" spans="2:12" ht="12.75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</row>
    <row r="1018" spans="2:12" ht="12.75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</row>
    <row r="1019" spans="2:12" ht="12.75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</row>
    <row r="1020" spans="2:12" ht="12.75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</row>
    <row r="1021" spans="2:12" ht="12.75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</row>
    <row r="1022" spans="2:12" ht="12.75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</row>
    <row r="1023" spans="2:12" ht="12.75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</row>
    <row r="1024" spans="2:12" ht="12.75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</row>
    <row r="1025" spans="2:12" ht="12.75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</row>
    <row r="1026" spans="2:12" ht="12.75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</row>
    <row r="1027" spans="2:12" ht="12.75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</row>
    <row r="1028" spans="2:12" ht="12.75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</row>
    <row r="1029" spans="2:12" ht="12.75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</row>
    <row r="1030" spans="2:12" ht="12.75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</row>
    <row r="1031" spans="2:12" ht="12.75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</row>
    <row r="1032" spans="2:12" ht="12.75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</row>
    <row r="1033" spans="2:12" ht="12.75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</row>
    <row r="1034" spans="2:12" ht="12.75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</row>
    <row r="1035" spans="2:12" ht="12.75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</row>
    <row r="1036" spans="2:12" ht="12.75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</row>
    <row r="1037" spans="2:12" ht="12.75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</row>
    <row r="1038" spans="2:12" ht="12.75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</row>
    <row r="1039" spans="2:12" ht="12.75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</row>
    <row r="1040" spans="2:12" ht="12.75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</row>
    <row r="1041" spans="2:12" ht="12.75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</row>
    <row r="1042" spans="2:12" ht="12.75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</row>
    <row r="1043" spans="2:12" ht="12.75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</row>
    <row r="1044" spans="2:12" ht="12.75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</row>
    <row r="1045" spans="2:12" ht="12.75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</row>
    <row r="1046" spans="2:12" ht="12.75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</row>
    <row r="1047" spans="2:12" ht="12.75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</row>
    <row r="1048" spans="2:12" ht="12.75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</row>
    <row r="1049" spans="2:12" ht="12.75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</row>
    <row r="1050" spans="2:12" ht="12.75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</row>
    <row r="1051" spans="2:12" ht="12.75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</row>
    <row r="1052" spans="2:12" ht="12.75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</row>
    <row r="1053" spans="2:12" ht="12.75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</row>
    <row r="1054" spans="2:12" ht="12.75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</row>
    <row r="1055" spans="2:12" ht="12.75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</row>
    <row r="1056" spans="2:12" ht="12.75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</row>
    <row r="1057" spans="2:12" ht="12.75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</row>
    <row r="1058" spans="2:12" ht="12.75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</row>
    <row r="1059" spans="2:12" ht="12.75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</row>
    <row r="1060" spans="2:12" ht="12.75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</row>
    <row r="1061" spans="2:12" ht="12.75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</row>
    <row r="1062" spans="2:12" ht="12.75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</row>
    <row r="1063" spans="2:12" ht="12.75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</row>
    <row r="1064" spans="2:12" ht="12.75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</row>
    <row r="1065" spans="2:12" ht="12.75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</row>
    <row r="1066" spans="2:12" ht="12.75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</row>
    <row r="1067" spans="2:12" ht="12.75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</row>
    <row r="1068" spans="2:12" ht="12.75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</row>
    <row r="1069" spans="2:12" ht="12.75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</row>
    <row r="1070" spans="2:12" ht="12.75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</row>
    <row r="1071" spans="2:12" ht="12.75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</row>
    <row r="1072" spans="2:12" ht="12.75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</row>
    <row r="1073" spans="2:12" ht="12.75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</row>
    <row r="1074" spans="2:12" ht="12.75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</row>
    <row r="1075" spans="2:12" ht="12.75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</row>
    <row r="1076" spans="2:12" ht="12.75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</row>
    <row r="1077" spans="2:12" ht="12.75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</row>
    <row r="1078" spans="2:12" ht="12.75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</row>
    <row r="1079" spans="2:12" ht="12.75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</row>
    <row r="1080" spans="2:12" ht="12.75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</row>
    <row r="1081" spans="2:12" ht="12.75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</row>
    <row r="1082" spans="2:12" ht="12.75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</row>
    <row r="1083" spans="2:12" ht="12.75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</row>
    <row r="1084" spans="2:12" ht="12.75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</row>
    <row r="1085" spans="2:12" ht="12.75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</row>
    <row r="1086" spans="2:12" ht="12.75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</row>
    <row r="1087" spans="2:12" ht="12.75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</row>
    <row r="1088" spans="2:12" ht="12.75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</row>
    <row r="1089" spans="2:12" ht="12.75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</row>
    <row r="1090" spans="2:12" ht="12.75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</row>
    <row r="1091" spans="2:12" ht="12.75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</row>
    <row r="1092" spans="2:12" ht="12.75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</row>
    <row r="1093" spans="2:12" ht="12.75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</row>
    <row r="1094" spans="2:12" ht="12.75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</row>
    <row r="1095" spans="2:12" ht="12.75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</row>
    <row r="1096" spans="2:12" ht="12.75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</row>
    <row r="1097" spans="2:12" ht="12.75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</row>
    <row r="1098" spans="2:12" ht="12.75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</row>
    <row r="1099" spans="2:12" ht="12.75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</row>
    <row r="1100" spans="2:12" ht="12.75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</row>
    <row r="1101" spans="2:12" ht="12.75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</row>
    <row r="1102" spans="2:12" ht="12.75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</row>
    <row r="1103" spans="2:12" ht="12.75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</row>
    <row r="1104" spans="2:12" ht="12.75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</row>
    <row r="1105" spans="2:12" ht="12.75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</row>
    <row r="1106" spans="2:12" ht="12.75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</row>
    <row r="1107" spans="2:12" ht="12.75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</row>
    <row r="1108" spans="2:12" ht="12.75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</row>
    <row r="1109" spans="2:12" ht="12.75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</row>
    <row r="1110" spans="2:12" ht="12.75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</row>
    <row r="1111" spans="2:12" ht="12.75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</row>
    <row r="1112" spans="2:12" ht="12.75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</row>
    <row r="1113" spans="2:12" ht="12.75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</row>
    <row r="1114" spans="2:12" ht="12.75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</row>
    <row r="1115" spans="2:12" ht="12.75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</row>
    <row r="1116" spans="2:12" ht="12.75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</row>
    <row r="1117" spans="2:12" ht="12.75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</row>
    <row r="1118" spans="2:12" ht="12.75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</row>
    <row r="1119" spans="2:12" ht="12.75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</row>
    <row r="1120" spans="2:12" ht="12.75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</row>
    <row r="1121" spans="2:12" ht="12.75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</row>
    <row r="1122" spans="2:12" ht="12.75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</row>
    <row r="1123" spans="2:12" ht="12.75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</row>
    <row r="1124" spans="2:12" ht="12.75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</row>
    <row r="1125" spans="2:12" ht="12.75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</row>
    <row r="1126" spans="2:12" ht="12.75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</row>
    <row r="1127" spans="2:12" ht="12.75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</row>
    <row r="1128" spans="2:12" ht="12.75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</row>
    <row r="1129" spans="2:12" ht="12.75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</row>
    <row r="1130" spans="2:12" ht="12.75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</row>
    <row r="1131" spans="2:12" ht="12.75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</row>
    <row r="1132" spans="2:12" ht="12.75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</row>
    <row r="1133" spans="2:12" ht="12.75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</row>
    <row r="1134" spans="2:12" ht="12.75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</row>
    <row r="1135" spans="2:12" ht="12.75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</row>
    <row r="1136" spans="2:12" ht="12.75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</row>
    <row r="1137" spans="2:12" ht="12.75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</row>
    <row r="1138" spans="2:12" ht="12.75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</row>
    <row r="1139" spans="2:12" ht="12.75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</row>
    <row r="1140" spans="2:12" ht="12.75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</row>
    <row r="1141" spans="2:12" ht="12.75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</row>
    <row r="1142" spans="2:12" ht="12.75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</row>
    <row r="1143" spans="2:12" ht="12.75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</row>
    <row r="1144" spans="2:12" ht="12.75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</row>
    <row r="1145" spans="2:12" ht="12.75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</row>
    <row r="1146" spans="2:12" ht="12.75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</row>
    <row r="1147" spans="2:12" ht="12.75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</row>
    <row r="1148" spans="2:12" ht="12.75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</row>
    <row r="1149" spans="2:12" ht="12.75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</row>
    <row r="1150" spans="2:12" ht="12.75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</row>
    <row r="1151" spans="2:12" ht="12.75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</row>
    <row r="1152" spans="2:12" ht="12.75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</row>
    <row r="1153" spans="2:12" ht="12.75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</row>
    <row r="1154" spans="2:12" ht="12.75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</row>
    <row r="1155" spans="2:12" ht="12.75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</row>
    <row r="1156" spans="2:12" ht="12.75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</row>
    <row r="1157" spans="2:12" ht="12.75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</row>
    <row r="1158" spans="2:12" ht="12.75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</row>
    <row r="1159" spans="2:12" ht="12.75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</row>
    <row r="1160" spans="2:12" ht="12.75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</row>
    <row r="1161" spans="2:12" ht="12.75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</row>
    <row r="1162" spans="2:12" ht="12.75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</row>
    <row r="1163" spans="2:12" ht="12.75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</row>
    <row r="1164" spans="2:12" ht="12.75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</row>
    <row r="1165" spans="2:12" ht="12.75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</row>
    <row r="1166" spans="2:12" ht="12.75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</row>
    <row r="1167" spans="2:12" ht="12.75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</row>
    <row r="1168" spans="2:12" ht="12.75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</row>
    <row r="1169" spans="2:12" ht="12.75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</row>
    <row r="1170" spans="2:12" ht="12.75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</row>
    <row r="1171" spans="2:12" ht="12.75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</row>
    <row r="1172" spans="2:12" ht="12.75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</row>
    <row r="1173" spans="2:12" ht="12.75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</row>
    <row r="1174" spans="2:12" ht="12.75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</row>
    <row r="1175" spans="2:12" ht="12.75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</row>
    <row r="1176" spans="2:12" ht="12.75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</row>
    <row r="1177" spans="2:12" ht="12.75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</row>
    <row r="1178" spans="2:12" ht="12.75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</row>
    <row r="1179" spans="2:12" ht="12.75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</row>
    <row r="1180" spans="2:12" ht="12.75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</row>
    <row r="1181" spans="2:12" ht="12.75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</row>
    <row r="1182" spans="2:12" ht="12.75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</row>
    <row r="1183" spans="2:12" ht="12.75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</row>
    <row r="1184" spans="2:12" ht="12.75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</row>
    <row r="1185" spans="2:12" ht="12.75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</row>
    <row r="1186" spans="2:12" ht="12.75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</row>
    <row r="1187" spans="2:12" ht="12.75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</row>
    <row r="1188" spans="2:12" ht="12.75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</row>
    <row r="1189" spans="2:12" ht="12.75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</row>
    <row r="1190" spans="2:12" ht="12.75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</row>
    <row r="1191" spans="2:12" ht="12.75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</row>
    <row r="1192" spans="2:12" ht="12.75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</row>
    <row r="1193" spans="2:12" ht="12.75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</row>
    <row r="1194" spans="2:12" ht="12.75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</row>
    <row r="1195" spans="2:12" ht="12.75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</row>
    <row r="1196" spans="2:12" ht="12.75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</row>
    <row r="1197" spans="2:12" ht="12.75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</row>
    <row r="1198" spans="2:12" ht="12.75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</row>
    <row r="1199" spans="2:12" ht="12.75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</row>
    <row r="1200" spans="2:12" ht="12.75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</row>
    <row r="1201" spans="2:12" ht="12.75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</row>
    <row r="1202" spans="2:12" ht="12.75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</row>
    <row r="1203" spans="2:12" ht="12.75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</row>
    <row r="1204" spans="2:12" ht="12.75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</row>
    <row r="1205" spans="2:12" ht="12.75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</row>
    <row r="1206" spans="2:12" ht="12.75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</row>
    <row r="1207" spans="2:12" ht="12.75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</row>
    <row r="1208" spans="2:12" ht="12.75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</row>
    <row r="1209" spans="2:12" ht="12.75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</row>
    <row r="1210" spans="2:12" ht="12.75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</row>
    <row r="1211" spans="2:12" ht="12.75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</row>
    <row r="1212" spans="2:12" ht="12.75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</row>
    <row r="1213" spans="2:12" ht="12.75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</row>
    <row r="1214" spans="2:12" ht="12.75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</row>
    <row r="1215" spans="2:12" ht="12.75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</row>
    <row r="1216" spans="2:12" ht="12.75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</row>
    <row r="1217" spans="2:12" ht="12.75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</row>
    <row r="1218" spans="2:12" ht="12.75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</row>
    <row r="1219" spans="2:12" ht="12.75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</row>
    <row r="1220" spans="2:12" ht="12.75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</row>
    <row r="1221" spans="2:12" ht="12.75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</row>
    <row r="1222" spans="2:12" ht="12.75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</row>
    <row r="1223" spans="2:12" ht="12.75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</row>
    <row r="1224" spans="2:12" ht="12.75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</row>
    <row r="1225" spans="2:12" ht="12.75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</row>
    <row r="1226" spans="2:12" ht="12.75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</row>
    <row r="1227" spans="2:12" ht="12.75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</row>
    <row r="1228" spans="2:12" ht="12.75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</row>
    <row r="1229" spans="2:12" ht="12.75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</row>
    <row r="1230" spans="2:12" ht="12.75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</row>
    <row r="1231" spans="2:12" ht="12.75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</row>
    <row r="1232" spans="2:12" ht="12.75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</row>
    <row r="1233" spans="2:12" ht="12.75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</row>
    <row r="1234" spans="2:12" ht="12.75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</row>
    <row r="1235" spans="2:12" ht="12.75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</row>
    <row r="1236" spans="2:12" ht="12.75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</row>
    <row r="1237" spans="2:12" ht="12.75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</row>
    <row r="1238" spans="2:12" ht="12.75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</row>
    <row r="1239" spans="2:12" ht="12.75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</row>
    <row r="1240" spans="2:12" ht="12.75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</row>
    <row r="1241" spans="2:12" ht="12.75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</row>
    <row r="1242" spans="2:12" ht="12.75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</row>
    <row r="1243" spans="2:12" ht="12.75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</row>
    <row r="1244" spans="2:12" ht="12.75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</row>
    <row r="1245" spans="2:12" ht="12.75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</row>
    <row r="1246" spans="2:12" ht="12.75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</row>
    <row r="1247" spans="2:12" ht="12.75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</row>
    <row r="1248" spans="2:12" ht="12.75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</row>
    <row r="1249" spans="2:12" ht="12.75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</row>
    <row r="1250" spans="2:12" ht="12.75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</row>
    <row r="1251" spans="2:12" ht="12.75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</row>
    <row r="1252" spans="2:12" ht="12.75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</row>
    <row r="1253" spans="2:12" ht="12.75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</row>
    <row r="1254" spans="2:12" ht="12.75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</row>
    <row r="1255" spans="2:12" ht="12.75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</row>
    <row r="1256" spans="2:12" ht="12.75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</row>
    <row r="1257" spans="2:12" ht="12.75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</row>
    <row r="1258" spans="2:12" ht="12.75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</row>
    <row r="1259" spans="2:12" ht="12.75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</row>
    <row r="1260" spans="2:12" ht="12.75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</row>
    <row r="1261" spans="2:12" ht="12.75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</row>
    <row r="1262" spans="2:12" ht="12.75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</row>
    <row r="1263" spans="2:12" ht="12.75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</row>
    <row r="1264" spans="2:12" ht="12.75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</row>
    <row r="1265" spans="2:12" ht="12.75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</row>
    <row r="1266" spans="2:12" ht="12.75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</row>
    <row r="1267" spans="2:12" ht="12.75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</row>
    <row r="1268" spans="2:12" ht="12.75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</row>
    <row r="1269" spans="2:12" ht="12.75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</row>
    <row r="1270" spans="2:12" ht="12.75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</row>
    <row r="1271" spans="2:12" ht="12.75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</row>
    <row r="1272" spans="2:12" ht="12.75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</row>
    <row r="1273" spans="2:12" ht="12.75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</row>
    <row r="1274" spans="2:12" ht="12.75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</row>
    <row r="1275" spans="2:12" ht="12.75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</row>
    <row r="1276" spans="2:12" ht="12.75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</row>
    <row r="1277" spans="2:12" ht="12.75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</row>
    <row r="1278" spans="2:12" ht="12.75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</row>
    <row r="1279" spans="2:12" ht="12.75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</row>
    <row r="1280" spans="2:12" ht="12.75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</row>
    <row r="1281" spans="2:12" ht="12.75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</row>
    <row r="1282" spans="2:12" ht="12.75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</row>
    <row r="1283" spans="2:12" ht="12.75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</row>
    <row r="1284" spans="2:12" ht="12.75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</row>
    <row r="1285" spans="2:12" ht="12.75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</row>
    <row r="1286" spans="2:12" ht="12.75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</row>
    <row r="1287" spans="2:12" ht="12.75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</row>
    <row r="1288" spans="2:12" ht="12.75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</row>
    <row r="1289" spans="2:12" ht="12.75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</row>
    <row r="1290" spans="2:12" ht="12.75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</row>
    <row r="1291" spans="2:12" ht="12.75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</row>
    <row r="1292" spans="2:12" ht="12.75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</row>
    <row r="1293" spans="2:12" ht="12.75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</row>
    <row r="1294" spans="2:12" ht="12.75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</row>
    <row r="1295" spans="2:12" ht="12.75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</row>
    <row r="1296" spans="2:12" ht="12.75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</row>
    <row r="1297" spans="2:12" ht="12.75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</row>
    <row r="1298" spans="2:12" ht="12.75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</row>
    <row r="1299" spans="2:12" ht="12.75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</row>
    <row r="1300" spans="2:12" ht="12.75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</row>
    <row r="1301" spans="2:12" ht="12.75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</row>
    <row r="1302" spans="2:12" ht="12.75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</row>
    <row r="1303" spans="2:12" ht="12.75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</row>
    <row r="1304" spans="2:12" ht="12.75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</row>
    <row r="1305" spans="2:12" ht="12.75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</row>
    <row r="1306" spans="2:12" ht="12.75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</row>
    <row r="1307" spans="2:12" ht="12.75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</row>
    <row r="1308" spans="2:12" ht="12.75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</row>
    <row r="1309" spans="2:12" ht="12.75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</row>
    <row r="1310" spans="2:12" ht="12.75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</row>
    <row r="1311" spans="2:12" ht="12.75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</row>
    <row r="1312" spans="2:12" ht="12.75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</row>
    <row r="1313" spans="2:12" ht="12.75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</row>
    <row r="1314" spans="2:12" ht="12.75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</row>
    <row r="1315" spans="2:12" ht="12.75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</row>
    <row r="1316" spans="2:12" ht="12.75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</row>
    <row r="1317" spans="2:12" ht="12.75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</row>
    <row r="1318" spans="2:12" ht="12.75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</row>
    <row r="1319" spans="2:12" ht="12.75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</row>
    <row r="1320" spans="2:12" ht="12.75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</row>
    <row r="1321" spans="2:12" ht="12.75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</row>
    <row r="1322" spans="2:12" ht="12.75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</row>
    <row r="1323" spans="2:12" ht="12.75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</row>
    <row r="1324" spans="2:12" ht="12.75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</row>
    <row r="1325" spans="2:12" ht="12.75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</row>
    <row r="1326" spans="2:12" ht="12.75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</row>
    <row r="1327" spans="2:12" ht="12.75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</row>
    <row r="1328" spans="2:12" ht="12.75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</row>
    <row r="1329" spans="2:12" ht="12.75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</row>
    <row r="1330" spans="2:12" ht="12.75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</row>
    <row r="1331" spans="2:12" ht="12.75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</row>
    <row r="1332" spans="2:12" ht="12.75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</row>
    <row r="1333" spans="2:12" ht="12.75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</row>
    <row r="1334" spans="2:12" ht="12.75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</row>
    <row r="1335" spans="2:12" ht="12.75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</row>
    <row r="1336" spans="2:12" ht="12.75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</row>
    <row r="1337" spans="2:12" ht="12.75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</row>
    <row r="1338" spans="2:12" ht="12.75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</row>
    <row r="1339" spans="2:12" ht="12.75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</row>
    <row r="1340" spans="2:12" ht="12.75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</row>
    <row r="1341" spans="2:12" ht="12.75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</row>
    <row r="1342" spans="2:12" ht="12.75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</row>
    <row r="1343" spans="2:12" ht="12.75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</row>
    <row r="1344" spans="2:12" ht="12.75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</row>
    <row r="1345" spans="2:12" ht="12.75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</row>
    <row r="1346" spans="2:12" ht="12.75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</row>
    <row r="1347" spans="2:12" ht="12.75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</row>
    <row r="1348" spans="2:12" ht="12.75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</row>
    <row r="1349" spans="2:12" ht="12.75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</row>
    <row r="1350" spans="2:12" ht="12.75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</row>
    <row r="1351" spans="2:12" ht="12.75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</row>
    <row r="1352" spans="2:12" ht="12.75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</row>
    <row r="1353" spans="2:12" ht="12.75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</row>
    <row r="1354" spans="2:12" ht="12.75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</row>
    <row r="1355" spans="2:12" ht="12.75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</row>
    <row r="1356" spans="2:12" ht="12.75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</row>
    <row r="1357" spans="2:12" ht="12.75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</row>
    <row r="1358" spans="2:12" ht="12.75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</row>
    <row r="1359" spans="2:12" ht="12.75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</row>
    <row r="1360" spans="2:12" ht="12.75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</row>
    <row r="1361" spans="2:12" ht="12.75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</row>
    <row r="1362" spans="2:12" ht="12.75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</row>
    <row r="1363" spans="2:12" ht="12.75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</row>
    <row r="1364" spans="2:12" ht="12.75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</row>
    <row r="1365" spans="2:12" ht="12.75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</row>
    <row r="1366" spans="2:12" ht="12.75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</row>
    <row r="1367" spans="2:12" ht="12.75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</row>
    <row r="1368" spans="2:12" ht="12.75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</row>
    <row r="1369" spans="2:12" ht="12.75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</row>
    <row r="1370" spans="2:12" ht="12.75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</row>
    <row r="1371" spans="2:12" ht="12.75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</row>
    <row r="1372" spans="2:12" ht="12.75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</row>
    <row r="1373" spans="2:12" ht="12.75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</row>
    <row r="1374" spans="2:12" ht="12.75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</row>
    <row r="1375" spans="2:12" ht="12.75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</row>
    <row r="1376" spans="2:12" ht="12.75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</row>
    <row r="1377" spans="2:12" ht="12.75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</row>
    <row r="1378" spans="2:12" ht="12.75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</row>
    <row r="1379" spans="2:12" ht="12.75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</row>
    <row r="1380" spans="2:12" ht="12.75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</row>
    <row r="1381" spans="2:12" ht="12.75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</row>
    <row r="1382" spans="2:12" ht="12.75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</row>
    <row r="1383" spans="2:12" ht="12.75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</row>
    <row r="1384" spans="2:12" ht="12.75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</row>
    <row r="1385" spans="2:12" ht="12.75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</row>
    <row r="1386" spans="2:12" ht="12.75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</row>
    <row r="1387" spans="2:12" ht="12.75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</row>
    <row r="1388" spans="2:12" ht="12.75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</row>
    <row r="1389" spans="2:12" ht="12.75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</row>
    <row r="1390" spans="2:12" ht="12.75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</row>
    <row r="1391" spans="2:12" ht="12.75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</row>
    <row r="1392" spans="2:12" ht="12.75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</row>
    <row r="1393" spans="2:12" ht="12.75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</row>
    <row r="1394" spans="2:12" ht="12.75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</row>
    <row r="1395" spans="2:12" ht="12.75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</row>
    <row r="1396" spans="2:12" ht="12.75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</row>
    <row r="1397" spans="2:12" ht="12.75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</row>
    <row r="1398" spans="2:12" ht="12.75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</row>
    <row r="1399" spans="2:12" ht="12.75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</row>
    <row r="1400" spans="2:12" ht="12.75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</row>
    <row r="1401" spans="2:12" ht="12.75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</row>
    <row r="1402" spans="2:12" ht="12.75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</row>
    <row r="1403" spans="2:12" ht="12.75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</row>
    <row r="1404" spans="2:12" ht="12.75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</row>
    <row r="1405" spans="2:12" ht="12.75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</row>
    <row r="1406" spans="2:12" ht="12.75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</row>
    <row r="1407" spans="2:12" ht="12.75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</row>
    <row r="1408" spans="2:12" ht="12.75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</row>
    <row r="1409" spans="2:12" ht="12.75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</row>
    <row r="1410" spans="2:12" ht="12.75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</row>
    <row r="1411" spans="2:12" ht="12.75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</row>
    <row r="1412" spans="2:12" ht="12.75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</row>
    <row r="1413" spans="2:12" ht="12.75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</row>
    <row r="1414" spans="2:12" ht="12.75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</row>
    <row r="1415" spans="2:12" ht="12.75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</row>
    <row r="1416" spans="2:12" ht="12.75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</row>
    <row r="1417" spans="2:12" ht="12.75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</row>
    <row r="1418" spans="2:12" ht="12.75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</row>
    <row r="1419" spans="2:12" ht="12.75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</row>
    <row r="1420" spans="2:12" ht="12.75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</row>
    <row r="1421" spans="2:12" ht="12.75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</row>
    <row r="1422" spans="2:12" ht="12.75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</row>
    <row r="1423" spans="2:12" ht="12.75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</row>
    <row r="1424" spans="2:12" ht="12.75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</row>
    <row r="1425" spans="2:12" ht="12.75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</row>
    <row r="1426" spans="2:12" ht="12.75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</row>
    <row r="1427" spans="2:12" ht="12.75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</row>
    <row r="1428" spans="2:12" ht="12.75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</row>
    <row r="1429" spans="2:12" ht="12.75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</row>
    <row r="1430" spans="2:12" ht="12.75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</row>
    <row r="1431" spans="2:12" ht="12.75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</row>
    <row r="1432" spans="2:12" ht="12.75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</row>
    <row r="1433" spans="2:12" ht="12.75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</row>
    <row r="1434" spans="2:12" ht="12.75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</row>
    <row r="1435" spans="2:12" ht="12.75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</row>
    <row r="1436" spans="2:12" ht="12.75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</row>
    <row r="1437" spans="2:12" ht="12.75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</row>
    <row r="1438" spans="2:12" ht="12.75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</row>
    <row r="1439" spans="2:12" ht="12.75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</row>
    <row r="1440" spans="2:12" ht="12.75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</row>
    <row r="1441" spans="2:12" ht="12.75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</row>
    <row r="1442" spans="2:12" ht="12.75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</row>
    <row r="1443" spans="2:12" ht="12.75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</row>
    <row r="1444" spans="2:12" ht="12.75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</row>
    <row r="1445" spans="2:12" ht="12.75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</row>
    <row r="1446" spans="2:12" ht="12.75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</row>
    <row r="1447" spans="2:12" ht="12.75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</row>
    <row r="1448" spans="2:12" ht="12.75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</row>
    <row r="1449" spans="2:12" ht="12.75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</row>
    <row r="1450" spans="2:12" ht="12.75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</row>
    <row r="1451" spans="2:12" ht="12.75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</row>
    <row r="1452" spans="2:12" ht="12.75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</row>
    <row r="1453" spans="2:12" ht="12.75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</row>
    <row r="1454" spans="2:12" ht="12.75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</row>
    <row r="1455" spans="2:12" ht="12.75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</row>
    <row r="1456" spans="2:12" ht="12.75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</row>
    <row r="1457" spans="2:12" ht="12.75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</row>
    <row r="1458" spans="2:12" ht="12.75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</row>
    <row r="1459" spans="2:12" ht="12.75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</row>
    <row r="1460" spans="2:12" ht="12.75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</row>
    <row r="1461" spans="2:12" ht="12.75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</row>
    <row r="1462" spans="2:12" ht="12.75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</row>
    <row r="1463" spans="2:12" ht="12.75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</row>
    <row r="1464" spans="2:12" ht="12.75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</row>
    <row r="1465" spans="2:12" ht="12.75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</row>
    <row r="1466" spans="2:12" ht="12.75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</row>
    <row r="1467" spans="2:12" ht="12.75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</row>
    <row r="1468" spans="2:12" ht="12.75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</row>
    <row r="1469" spans="2:12" ht="12.75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</row>
    <row r="1470" spans="2:12" ht="12.75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</row>
    <row r="1471" spans="2:12" ht="12.75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</row>
    <row r="1472" spans="2:12" ht="12.75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</row>
    <row r="1473" spans="2:12" ht="12.75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</row>
    <row r="1474" spans="2:12" ht="12.75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</row>
    <row r="1475" spans="2:12" ht="12.75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</row>
    <row r="1476" spans="2:12" ht="12.75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</row>
    <row r="1477" spans="2:12" ht="12.75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</row>
    <row r="1478" spans="2:12" ht="12.75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</row>
    <row r="1479" spans="2:12" ht="12.75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</row>
    <row r="1480" spans="2:12" ht="12.75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</row>
    <row r="1481" spans="2:12" ht="12.75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</row>
    <row r="1482" spans="2:12" ht="12.75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</row>
    <row r="1483" spans="2:12" ht="12.75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</row>
    <row r="1484" spans="2:12" ht="12.75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</row>
    <row r="1485" spans="2:12" ht="12.75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</row>
    <row r="1486" spans="2:12" ht="12.75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</row>
    <row r="1487" spans="2:12" ht="12.75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</row>
    <row r="1488" spans="2:12" ht="12.75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</row>
    <row r="1489" spans="2:12" ht="12.75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</row>
    <row r="1490" spans="2:12" ht="12.75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</row>
    <row r="1491" spans="2:12" ht="12.75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</row>
    <row r="1492" spans="2:12" ht="12.75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</row>
    <row r="1493" spans="2:12" ht="12.75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</row>
    <row r="1494" spans="2:12" ht="12.75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</row>
    <row r="1495" spans="2:12" ht="12.75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</row>
    <row r="1496" spans="2:12" ht="12.75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</row>
    <row r="1497" spans="2:12" ht="12.75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</row>
    <row r="1498" spans="2:12" ht="12.75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</row>
    <row r="1499" spans="2:12" ht="12.75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</row>
    <row r="1500" spans="2:12" ht="12.75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</row>
    <row r="1501" spans="2:12" ht="12.75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</row>
    <row r="1502" spans="2:12" ht="12.75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</row>
    <row r="1503" spans="2:12" ht="12.75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</row>
    <row r="1504" spans="2:12" ht="12.75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</row>
    <row r="1505" spans="2:12" ht="12.75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</row>
    <row r="1506" spans="2:12" ht="12.75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</row>
    <row r="1507" spans="2:12" ht="12.75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</row>
    <row r="1508" spans="2:12" ht="12.75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</row>
    <row r="1509" spans="2:12" ht="12.75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</row>
    <row r="1510" spans="2:12" ht="12.75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</row>
    <row r="1511" spans="2:12" ht="12.75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</row>
    <row r="1512" spans="2:12" ht="12.75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</row>
    <row r="1513" spans="2:12" ht="12.75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</row>
    <row r="1514" spans="2:12" ht="12.75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</row>
    <row r="1515" spans="2:12" ht="12.75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</row>
    <row r="1516" spans="2:12" ht="12.75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</row>
    <row r="1517" spans="2:12" ht="12.75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</row>
    <row r="1518" spans="2:12" ht="12.75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</row>
    <row r="1519" spans="2:12" ht="12.75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</row>
    <row r="1520" spans="2:12" ht="12.75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</row>
    <row r="1521" spans="2:12" ht="12.75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</row>
    <row r="1522" spans="2:12" ht="12.75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</row>
    <row r="1523" spans="2:12" ht="12.75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</row>
    <row r="1524" spans="2:12" ht="12.75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</row>
    <row r="1525" spans="2:12" ht="12.75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</row>
    <row r="1526" spans="2:12" ht="12.75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</row>
    <row r="1527" spans="2:12" ht="12.75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</row>
    <row r="1528" spans="2:12" ht="12.75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</row>
    <row r="1529" spans="2:12" ht="12.75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</row>
    <row r="1530" spans="2:12" ht="12.75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</row>
    <row r="1531" spans="2:12" ht="12.75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</row>
    <row r="1532" spans="2:12" ht="12.75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</row>
    <row r="1533" spans="2:12" ht="12.75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</row>
    <row r="1534" spans="2:12" ht="12.75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</row>
    <row r="1535" spans="2:12" ht="12.75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</row>
    <row r="1536" spans="2:12" ht="12.75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</row>
    <row r="1537" spans="2:12" ht="12.75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horizontalDpi="600" verticalDpi="60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883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ht="12.75">
      <c r="A13" s="37" t="s">
        <v>1759</v>
      </c>
    </row>
    <row r="14" spans="1:13" ht="12.75">
      <c r="A14" t="s">
        <v>1760</v>
      </c>
      <c r="B14" s="36" t="s">
        <v>307</v>
      </c>
      <c r="C14" s="36" t="s">
        <v>307</v>
      </c>
      <c r="D14" s="36" t="s">
        <v>307</v>
      </c>
      <c r="E14" s="36" t="s">
        <v>307</v>
      </c>
      <c r="F14" s="36">
        <v>105000</v>
      </c>
      <c r="G14" s="36">
        <v>98800</v>
      </c>
      <c r="H14" s="36">
        <v>92300</v>
      </c>
      <c r="I14" s="36">
        <v>88800</v>
      </c>
      <c r="J14" s="36">
        <v>85800</v>
      </c>
      <c r="K14" s="36">
        <v>80652</v>
      </c>
      <c r="L14" s="36" t="s">
        <v>307</v>
      </c>
      <c r="M14" s="36" t="s">
        <v>307</v>
      </c>
    </row>
    <row r="15" spans="1:13" ht="12.75">
      <c r="A15" s="31" t="s">
        <v>1761</v>
      </c>
      <c r="B15" s="36" t="s">
        <v>307</v>
      </c>
      <c r="C15" s="36" t="s">
        <v>307</v>
      </c>
      <c r="D15" s="36" t="s">
        <v>307</v>
      </c>
      <c r="E15" s="36" t="s">
        <v>307</v>
      </c>
      <c r="F15" s="36">
        <v>111300</v>
      </c>
      <c r="G15" s="36">
        <v>104728</v>
      </c>
      <c r="H15" s="36">
        <v>97838</v>
      </c>
      <c r="I15" s="36">
        <v>94128</v>
      </c>
      <c r="J15" s="36">
        <v>90948</v>
      </c>
      <c r="K15" s="36">
        <v>85491</v>
      </c>
      <c r="L15" s="36" t="s">
        <v>307</v>
      </c>
      <c r="M15" s="36" t="s">
        <v>307</v>
      </c>
    </row>
    <row r="16" spans="1:13" ht="12.75">
      <c r="A16" s="31" t="s">
        <v>1762</v>
      </c>
      <c r="B16" s="36" t="s">
        <v>307</v>
      </c>
      <c r="C16" s="36" t="s">
        <v>307</v>
      </c>
      <c r="D16" s="36" t="s">
        <v>307</v>
      </c>
      <c r="E16" s="36" t="s">
        <v>307</v>
      </c>
      <c r="F16" s="36" t="s">
        <v>307</v>
      </c>
      <c r="G16" s="36" t="s">
        <v>307</v>
      </c>
      <c r="H16" s="36" t="s">
        <v>307</v>
      </c>
      <c r="I16" s="36" t="s">
        <v>307</v>
      </c>
      <c r="J16" s="36" t="s">
        <v>307</v>
      </c>
      <c r="K16" s="36" t="s">
        <v>307</v>
      </c>
      <c r="L16" s="36">
        <v>53856</v>
      </c>
      <c r="M16" s="36">
        <v>48246</v>
      </c>
    </row>
    <row r="17" spans="1:13" ht="12.75">
      <c r="A17" s="31" t="s">
        <v>1763</v>
      </c>
      <c r="B17" s="36" t="s">
        <v>307</v>
      </c>
      <c r="C17" s="36" t="s">
        <v>307</v>
      </c>
      <c r="D17" s="36" t="s">
        <v>307</v>
      </c>
      <c r="E17" s="36" t="s">
        <v>307</v>
      </c>
      <c r="F17" s="36" t="s">
        <v>307</v>
      </c>
      <c r="G17" s="36" t="s">
        <v>307</v>
      </c>
      <c r="H17" s="36" t="s">
        <v>307</v>
      </c>
      <c r="I17" s="36" t="s">
        <v>307</v>
      </c>
      <c r="J17" s="36" t="s">
        <v>307</v>
      </c>
      <c r="K17" s="36" t="s">
        <v>307</v>
      </c>
      <c r="L17" s="36">
        <v>57024</v>
      </c>
      <c r="M17" s="36">
        <v>51084</v>
      </c>
    </row>
    <row r="18" spans="1:13" ht="12.75">
      <c r="A18" s="31" t="s">
        <v>1764</v>
      </c>
      <c r="B18" s="36" t="s">
        <v>307</v>
      </c>
      <c r="C18" s="36" t="s">
        <v>307</v>
      </c>
      <c r="D18" s="36" t="s">
        <v>307</v>
      </c>
      <c r="E18" s="36" t="s">
        <v>307</v>
      </c>
      <c r="F18" s="36" t="s">
        <v>307</v>
      </c>
      <c r="G18" s="36" t="s">
        <v>307</v>
      </c>
      <c r="H18" s="36" t="s">
        <v>307</v>
      </c>
      <c r="I18" s="36" t="s">
        <v>307</v>
      </c>
      <c r="J18" s="36" t="s">
        <v>307</v>
      </c>
      <c r="K18" s="36" t="s">
        <v>307</v>
      </c>
      <c r="L18" s="36">
        <v>52800</v>
      </c>
      <c r="M18" s="36">
        <v>47300</v>
      </c>
    </row>
    <row r="19" spans="1:13" ht="12.75">
      <c r="A19" s="31" t="s">
        <v>1765</v>
      </c>
      <c r="B19" s="36" t="s">
        <v>307</v>
      </c>
      <c r="C19" s="36" t="s">
        <v>307</v>
      </c>
      <c r="D19" s="36" t="s">
        <v>307</v>
      </c>
      <c r="E19" s="36" t="s">
        <v>307</v>
      </c>
      <c r="F19" s="36">
        <v>78800</v>
      </c>
      <c r="G19" s="36">
        <v>70000</v>
      </c>
      <c r="H19" s="36">
        <v>67600</v>
      </c>
      <c r="I19" s="36">
        <v>63300</v>
      </c>
      <c r="J19" s="36">
        <v>61600</v>
      </c>
      <c r="K19" s="36">
        <v>58800</v>
      </c>
      <c r="L19" s="36">
        <v>55300</v>
      </c>
      <c r="M19" s="36" t="s">
        <v>307</v>
      </c>
    </row>
    <row r="20" spans="1:13" ht="12.75">
      <c r="A20" s="22" t="s">
        <v>1766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2.75">
      <c r="A21" t="s">
        <v>1730</v>
      </c>
      <c r="B21" s="36">
        <v>129000</v>
      </c>
      <c r="C21" s="36" t="s">
        <v>307</v>
      </c>
      <c r="D21" s="36">
        <v>118800</v>
      </c>
      <c r="E21" s="36">
        <v>110000</v>
      </c>
      <c r="F21" s="36">
        <v>104000</v>
      </c>
      <c r="G21" s="36" t="s">
        <v>307</v>
      </c>
      <c r="H21" s="36" t="s">
        <v>307</v>
      </c>
      <c r="I21" s="36" t="s">
        <v>307</v>
      </c>
      <c r="J21" s="36" t="s">
        <v>307</v>
      </c>
      <c r="K21" s="36" t="s">
        <v>307</v>
      </c>
      <c r="L21" s="36" t="s">
        <v>307</v>
      </c>
      <c r="M21" s="36" t="s">
        <v>307</v>
      </c>
    </row>
    <row r="22" spans="1:13" ht="12.75">
      <c r="A22" s="1" t="s">
        <v>1161</v>
      </c>
      <c r="B22" s="36">
        <v>125000</v>
      </c>
      <c r="C22" s="36" t="s">
        <v>307</v>
      </c>
      <c r="D22" s="36">
        <v>120000</v>
      </c>
      <c r="E22" s="36" t="s">
        <v>307</v>
      </c>
      <c r="F22" s="36" t="s">
        <v>307</v>
      </c>
      <c r="G22" s="36" t="s">
        <v>307</v>
      </c>
      <c r="H22" s="36" t="s">
        <v>307</v>
      </c>
      <c r="I22" s="36" t="s">
        <v>307</v>
      </c>
      <c r="J22" s="36" t="s">
        <v>307</v>
      </c>
      <c r="K22" s="36" t="s">
        <v>307</v>
      </c>
      <c r="L22" s="36" t="s">
        <v>307</v>
      </c>
      <c r="M22" s="36" t="s">
        <v>307</v>
      </c>
    </row>
    <row r="23" spans="1:13" ht="12.75">
      <c r="A23" s="1" t="s">
        <v>1767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2.75">
      <c r="A24" s="1" t="s">
        <v>1730</v>
      </c>
      <c r="B24" s="36">
        <v>158000</v>
      </c>
      <c r="C24" s="36" t="s">
        <v>307</v>
      </c>
      <c r="D24" s="36">
        <v>146000</v>
      </c>
      <c r="E24" s="36">
        <v>138000</v>
      </c>
      <c r="F24" s="36">
        <v>128800</v>
      </c>
      <c r="G24" s="36" t="s">
        <v>307</v>
      </c>
      <c r="H24" s="36" t="s">
        <v>307</v>
      </c>
      <c r="I24" s="36" t="s">
        <v>307</v>
      </c>
      <c r="J24" s="36" t="s">
        <v>307</v>
      </c>
      <c r="K24" s="36" t="s">
        <v>307</v>
      </c>
      <c r="L24" s="36" t="s">
        <v>307</v>
      </c>
      <c r="M24" s="36" t="s">
        <v>307</v>
      </c>
    </row>
    <row r="25" spans="1:13" ht="12.75">
      <c r="A25" s="1" t="s">
        <v>1734</v>
      </c>
      <c r="B25" s="36">
        <v>175000</v>
      </c>
      <c r="C25" s="36" t="s">
        <v>307</v>
      </c>
      <c r="D25" s="36">
        <v>163000</v>
      </c>
      <c r="E25" s="36">
        <v>150000</v>
      </c>
      <c r="F25" s="36">
        <v>142000</v>
      </c>
      <c r="G25" s="36" t="s">
        <v>307</v>
      </c>
      <c r="H25" s="36" t="s">
        <v>307</v>
      </c>
      <c r="I25" s="36" t="s">
        <v>307</v>
      </c>
      <c r="J25" s="36" t="s">
        <v>307</v>
      </c>
      <c r="K25" s="36" t="s">
        <v>307</v>
      </c>
      <c r="L25" s="36" t="s">
        <v>307</v>
      </c>
      <c r="M25" s="36" t="s">
        <v>307</v>
      </c>
    </row>
    <row r="26" spans="1:13" ht="12.75">
      <c r="A26" s="2" t="s">
        <v>1768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2.75">
      <c r="A27" s="1" t="s">
        <v>1769</v>
      </c>
      <c r="B27" s="36">
        <v>115000</v>
      </c>
      <c r="C27" s="36" t="s">
        <v>307</v>
      </c>
      <c r="D27" s="36">
        <v>106000</v>
      </c>
      <c r="E27" s="36">
        <v>98000</v>
      </c>
      <c r="F27" s="36">
        <v>92100</v>
      </c>
      <c r="G27" s="36" t="s">
        <v>307</v>
      </c>
      <c r="H27" s="36" t="s">
        <v>307</v>
      </c>
      <c r="I27" s="36" t="s">
        <v>307</v>
      </c>
      <c r="J27" s="36" t="s">
        <v>307</v>
      </c>
      <c r="K27" s="36" t="s">
        <v>307</v>
      </c>
      <c r="L27" s="36" t="s">
        <v>307</v>
      </c>
      <c r="M27" s="36" t="s">
        <v>307</v>
      </c>
    </row>
    <row r="28" spans="1:13" ht="12.75">
      <c r="A28" s="2" t="s">
        <v>1770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2.75">
      <c r="A29" s="1" t="s">
        <v>1730</v>
      </c>
      <c r="B29" s="36">
        <v>122000</v>
      </c>
      <c r="C29" s="36" t="s">
        <v>307</v>
      </c>
      <c r="D29" s="36">
        <v>111000</v>
      </c>
      <c r="E29" s="36">
        <v>103000</v>
      </c>
      <c r="F29" s="36">
        <v>92000</v>
      </c>
      <c r="G29" s="36" t="s">
        <v>307</v>
      </c>
      <c r="H29" s="36" t="s">
        <v>307</v>
      </c>
      <c r="I29" s="36" t="s">
        <v>307</v>
      </c>
      <c r="J29" s="36" t="s">
        <v>307</v>
      </c>
      <c r="K29" s="36" t="s">
        <v>307</v>
      </c>
      <c r="L29" s="36" t="s">
        <v>307</v>
      </c>
      <c r="M29" s="36" t="s">
        <v>307</v>
      </c>
    </row>
    <row r="30" spans="1:13" ht="12.75">
      <c r="A30" s="1" t="s">
        <v>1161</v>
      </c>
      <c r="B30" s="36">
        <v>119000</v>
      </c>
      <c r="C30" s="36" t="s">
        <v>307</v>
      </c>
      <c r="D30" s="36">
        <v>109000</v>
      </c>
      <c r="E30" s="36" t="s">
        <v>307</v>
      </c>
      <c r="F30" s="36" t="s">
        <v>307</v>
      </c>
      <c r="G30" s="36" t="s">
        <v>307</v>
      </c>
      <c r="H30" s="36" t="s">
        <v>307</v>
      </c>
      <c r="I30" s="36" t="s">
        <v>307</v>
      </c>
      <c r="J30" s="36" t="s">
        <v>307</v>
      </c>
      <c r="K30" s="36" t="s">
        <v>307</v>
      </c>
      <c r="L30" s="36" t="s">
        <v>307</v>
      </c>
      <c r="M30" s="36" t="s">
        <v>307</v>
      </c>
    </row>
    <row r="31" spans="1:13" ht="12.75">
      <c r="A31" s="1" t="s">
        <v>1771</v>
      </c>
      <c r="B31" s="36">
        <v>128000</v>
      </c>
      <c r="C31" s="36" t="s">
        <v>307</v>
      </c>
      <c r="D31" s="36">
        <v>118800</v>
      </c>
      <c r="E31" s="36">
        <v>106000</v>
      </c>
      <c r="F31" s="36">
        <v>97000</v>
      </c>
      <c r="G31" s="36" t="s">
        <v>307</v>
      </c>
      <c r="H31" s="36" t="s">
        <v>307</v>
      </c>
      <c r="I31" s="36" t="s">
        <v>307</v>
      </c>
      <c r="J31" s="36" t="s">
        <v>307</v>
      </c>
      <c r="K31" s="36" t="s">
        <v>307</v>
      </c>
      <c r="L31" s="36" t="s">
        <v>307</v>
      </c>
      <c r="M31" s="36" t="s">
        <v>307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horizontalDpi="600" verticalDpi="60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4137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3" sqref="A13:M20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3" ht="12.75">
      <c r="A13" s="49" t="s">
        <v>1774</v>
      </c>
      <c r="B13" s="36">
        <v>300000</v>
      </c>
      <c r="C13" s="36" t="s">
        <v>307</v>
      </c>
      <c r="D13" s="36">
        <v>260000</v>
      </c>
      <c r="E13" s="36">
        <v>252200</v>
      </c>
      <c r="F13" s="36" t="s">
        <v>307</v>
      </c>
      <c r="G13" s="36" t="s">
        <v>307</v>
      </c>
      <c r="H13" s="36" t="s">
        <v>307</v>
      </c>
      <c r="I13" s="36" t="s">
        <v>307</v>
      </c>
      <c r="J13" s="36" t="s">
        <v>307</v>
      </c>
      <c r="K13" s="36" t="s">
        <v>307</v>
      </c>
      <c r="L13" s="36" t="s">
        <v>307</v>
      </c>
      <c r="M13" s="36" t="s">
        <v>307</v>
      </c>
    </row>
    <row r="14" spans="1:13" ht="12.75">
      <c r="A14" s="31" t="s">
        <v>1775</v>
      </c>
      <c r="B14" s="36">
        <v>310000</v>
      </c>
      <c r="C14" s="36" t="s">
        <v>307</v>
      </c>
      <c r="D14" s="36">
        <v>290000</v>
      </c>
      <c r="E14" s="36">
        <v>281300</v>
      </c>
      <c r="F14" s="36" t="s">
        <v>307</v>
      </c>
      <c r="G14" s="36" t="s">
        <v>307</v>
      </c>
      <c r="H14" s="36" t="s">
        <v>307</v>
      </c>
      <c r="I14" s="36" t="s">
        <v>307</v>
      </c>
      <c r="J14" s="36" t="s">
        <v>307</v>
      </c>
      <c r="K14" s="36" t="s">
        <v>307</v>
      </c>
      <c r="L14" s="36" t="s">
        <v>307</v>
      </c>
      <c r="M14" s="36" t="s">
        <v>307</v>
      </c>
    </row>
    <row r="15" spans="1:13" ht="12.75">
      <c r="A15" s="31" t="s">
        <v>1776</v>
      </c>
      <c r="B15" s="36">
        <v>320000</v>
      </c>
      <c r="C15" s="36" t="s">
        <v>307</v>
      </c>
      <c r="D15" s="36">
        <v>300000</v>
      </c>
      <c r="E15" s="36">
        <v>291000</v>
      </c>
      <c r="F15" s="36" t="s">
        <v>307</v>
      </c>
      <c r="G15" s="36" t="s">
        <v>307</v>
      </c>
      <c r="H15" s="36" t="s">
        <v>307</v>
      </c>
      <c r="I15" s="36" t="s">
        <v>307</v>
      </c>
      <c r="J15" s="36" t="s">
        <v>307</v>
      </c>
      <c r="K15" s="36" t="s">
        <v>307</v>
      </c>
      <c r="L15" s="36" t="s">
        <v>307</v>
      </c>
      <c r="M15" s="36" t="s">
        <v>307</v>
      </c>
    </row>
    <row r="16" spans="1:13" ht="12.75">
      <c r="A16" s="31" t="s">
        <v>1777</v>
      </c>
      <c r="B16" s="36">
        <v>335000</v>
      </c>
      <c r="C16" s="36" t="s">
        <v>307</v>
      </c>
      <c r="D16" s="36">
        <v>320000</v>
      </c>
      <c r="E16" s="36">
        <v>310400</v>
      </c>
      <c r="F16" s="36" t="s">
        <v>307</v>
      </c>
      <c r="G16" s="36" t="s">
        <v>307</v>
      </c>
      <c r="H16" s="36" t="s">
        <v>307</v>
      </c>
      <c r="I16" s="36" t="s">
        <v>307</v>
      </c>
      <c r="J16" s="36" t="s">
        <v>307</v>
      </c>
      <c r="K16" s="36" t="s">
        <v>307</v>
      </c>
      <c r="L16" s="36" t="s">
        <v>307</v>
      </c>
      <c r="M16" s="36" t="s">
        <v>307</v>
      </c>
    </row>
    <row r="17" spans="1:13" ht="12.75">
      <c r="A17" s="31" t="s">
        <v>1778</v>
      </c>
      <c r="B17" s="36">
        <v>360000</v>
      </c>
      <c r="C17" s="36" t="s">
        <v>307</v>
      </c>
      <c r="D17" s="36">
        <v>342000</v>
      </c>
      <c r="E17" s="36">
        <v>331740</v>
      </c>
      <c r="F17" s="36" t="s">
        <v>307</v>
      </c>
      <c r="G17" s="36" t="s">
        <v>307</v>
      </c>
      <c r="H17" s="36" t="s">
        <v>307</v>
      </c>
      <c r="I17" s="36" t="s">
        <v>307</v>
      </c>
      <c r="J17" s="36" t="s">
        <v>307</v>
      </c>
      <c r="K17" s="36" t="s">
        <v>307</v>
      </c>
      <c r="L17" s="36" t="s">
        <v>307</v>
      </c>
      <c r="M17" s="36" t="s">
        <v>307</v>
      </c>
    </row>
    <row r="18" spans="1:13" ht="12.75">
      <c r="A18" s="1" t="s">
        <v>1779</v>
      </c>
      <c r="B18" s="36">
        <v>375000</v>
      </c>
      <c r="C18" s="36" t="s">
        <v>307</v>
      </c>
      <c r="D18" s="36">
        <v>347000</v>
      </c>
      <c r="E18" s="36">
        <v>336590</v>
      </c>
      <c r="F18" s="36" t="s">
        <v>307</v>
      </c>
      <c r="G18" s="36" t="s">
        <v>307</v>
      </c>
      <c r="H18" s="36" t="s">
        <v>307</v>
      </c>
      <c r="I18" s="36" t="s">
        <v>307</v>
      </c>
      <c r="J18" s="36" t="s">
        <v>307</v>
      </c>
      <c r="K18" s="36" t="s">
        <v>307</v>
      </c>
      <c r="L18" s="36" t="s">
        <v>307</v>
      </c>
      <c r="M18" s="36" t="s">
        <v>307</v>
      </c>
    </row>
    <row r="19" spans="1:13" ht="12.75">
      <c r="A19" s="1" t="s">
        <v>1780</v>
      </c>
      <c r="B19" s="36">
        <v>380000</v>
      </c>
      <c r="C19" s="36" t="s">
        <v>307</v>
      </c>
      <c r="D19" s="36">
        <v>350000</v>
      </c>
      <c r="E19" s="36">
        <v>339500</v>
      </c>
      <c r="F19" s="36" t="s">
        <v>307</v>
      </c>
      <c r="G19" s="36" t="s">
        <v>307</v>
      </c>
      <c r="H19" s="36" t="s">
        <v>307</v>
      </c>
      <c r="I19" s="36" t="s">
        <v>307</v>
      </c>
      <c r="J19" s="36" t="s">
        <v>307</v>
      </c>
      <c r="K19" s="36" t="s">
        <v>307</v>
      </c>
      <c r="L19" s="36" t="s">
        <v>307</v>
      </c>
      <c r="M19" s="36" t="s">
        <v>307</v>
      </c>
    </row>
    <row r="20" spans="1:13" ht="12.75">
      <c r="A20" s="1" t="s">
        <v>1781</v>
      </c>
      <c r="B20" s="36">
        <v>395000</v>
      </c>
      <c r="C20" s="36" t="s">
        <v>307</v>
      </c>
      <c r="D20" s="36">
        <v>363000</v>
      </c>
      <c r="E20" s="36">
        <v>352110</v>
      </c>
      <c r="F20" s="36" t="s">
        <v>307</v>
      </c>
      <c r="G20" s="36" t="s">
        <v>307</v>
      </c>
      <c r="H20" s="36" t="s">
        <v>307</v>
      </c>
      <c r="I20" s="36" t="s">
        <v>307</v>
      </c>
      <c r="J20" s="36" t="s">
        <v>307</v>
      </c>
      <c r="K20" s="36" t="s">
        <v>307</v>
      </c>
      <c r="L20" s="36" t="s">
        <v>307</v>
      </c>
      <c r="M20" s="36" t="s">
        <v>307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horizontalDpi="300" verticalDpi="30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194917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8"/>
  <sheetViews>
    <sheetView zoomScalePageLayoutView="0" workbookViewId="0" topLeftCell="A1">
      <selection activeCell="E150" sqref="E150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865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3" ht="12.75">
      <c r="A13" s="22" t="s">
        <v>810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>
      <c r="A14" s="30" t="s">
        <v>1124</v>
      </c>
      <c r="B14" s="21" t="s">
        <v>307</v>
      </c>
      <c r="C14" s="21" t="s">
        <v>307</v>
      </c>
      <c r="D14" s="21" t="s">
        <v>307</v>
      </c>
      <c r="E14" s="21" t="s">
        <v>307</v>
      </c>
      <c r="F14" s="21">
        <v>110000</v>
      </c>
      <c r="G14" s="21">
        <v>106700</v>
      </c>
      <c r="H14" s="21" t="s">
        <v>307</v>
      </c>
      <c r="I14" s="21" t="s">
        <v>307</v>
      </c>
      <c r="J14" s="21" t="s">
        <v>307</v>
      </c>
      <c r="K14" s="21" t="s">
        <v>307</v>
      </c>
      <c r="L14" s="21" t="s">
        <v>307</v>
      </c>
      <c r="M14" s="21" t="s">
        <v>307</v>
      </c>
    </row>
    <row r="15" spans="1:13" ht="12.75">
      <c r="A15" s="31" t="s">
        <v>543</v>
      </c>
      <c r="B15" s="21" t="s">
        <v>307</v>
      </c>
      <c r="C15" s="21" t="s">
        <v>307</v>
      </c>
      <c r="D15" s="21" t="s">
        <v>307</v>
      </c>
      <c r="E15" s="21" t="s">
        <v>307</v>
      </c>
      <c r="F15" s="21" t="s">
        <v>307</v>
      </c>
      <c r="G15" s="21">
        <v>98800</v>
      </c>
      <c r="H15" s="21">
        <v>90000</v>
      </c>
      <c r="I15" s="21">
        <v>84300</v>
      </c>
      <c r="J15" s="21">
        <v>78800</v>
      </c>
      <c r="K15" s="21">
        <v>75000</v>
      </c>
      <c r="L15" s="21">
        <v>69360</v>
      </c>
      <c r="M15" s="21">
        <v>63546</v>
      </c>
    </row>
    <row r="16" spans="1:13" ht="12.75">
      <c r="A16" s="31" t="s">
        <v>541</v>
      </c>
      <c r="B16" s="21" t="s">
        <v>307</v>
      </c>
      <c r="C16" s="21" t="s">
        <v>307</v>
      </c>
      <c r="D16" s="21" t="s">
        <v>307</v>
      </c>
      <c r="E16" s="21" t="s">
        <v>307</v>
      </c>
      <c r="F16" s="21" t="s">
        <v>307</v>
      </c>
      <c r="G16" s="21" t="s">
        <v>307</v>
      </c>
      <c r="H16" s="21" t="s">
        <v>307</v>
      </c>
      <c r="I16" s="21" t="s">
        <v>307</v>
      </c>
      <c r="J16" s="21" t="s">
        <v>307</v>
      </c>
      <c r="K16" s="21" t="s">
        <v>307</v>
      </c>
      <c r="L16" s="21">
        <v>68000</v>
      </c>
      <c r="M16" s="21">
        <v>62300</v>
      </c>
    </row>
    <row r="17" spans="1:13" ht="12.75">
      <c r="A17" s="31" t="s">
        <v>542</v>
      </c>
      <c r="B17" s="21" t="s">
        <v>307</v>
      </c>
      <c r="C17" s="21" t="s">
        <v>307</v>
      </c>
      <c r="D17" s="21" t="s">
        <v>307</v>
      </c>
      <c r="E17" s="21" t="s">
        <v>307</v>
      </c>
      <c r="F17" s="21" t="s">
        <v>307</v>
      </c>
      <c r="G17" s="21" t="s">
        <v>307</v>
      </c>
      <c r="H17" s="21" t="s">
        <v>307</v>
      </c>
      <c r="I17" s="21" t="s">
        <v>307</v>
      </c>
      <c r="J17" s="21" t="s">
        <v>307</v>
      </c>
      <c r="K17" s="21" t="s">
        <v>307</v>
      </c>
      <c r="L17" s="21">
        <v>71400</v>
      </c>
      <c r="M17" s="21">
        <v>65415</v>
      </c>
    </row>
    <row r="18" spans="1:13" ht="12.75">
      <c r="A18" s="31" t="s">
        <v>1125</v>
      </c>
      <c r="B18" s="21" t="s">
        <v>307</v>
      </c>
      <c r="C18" s="21" t="s">
        <v>307</v>
      </c>
      <c r="D18" s="21" t="s">
        <v>307</v>
      </c>
      <c r="E18" s="21" t="s">
        <v>307</v>
      </c>
      <c r="F18" s="21">
        <v>119900</v>
      </c>
      <c r="G18" s="21">
        <v>116303</v>
      </c>
      <c r="H18" s="21" t="s">
        <v>307</v>
      </c>
      <c r="I18" s="21" t="s">
        <v>307</v>
      </c>
      <c r="J18" s="21" t="s">
        <v>307</v>
      </c>
      <c r="K18" s="21" t="s">
        <v>307</v>
      </c>
      <c r="L18" s="21">
        <v>0</v>
      </c>
      <c r="M18" s="21">
        <v>0</v>
      </c>
    </row>
    <row r="19" spans="1:13" ht="12.75">
      <c r="A19" s="31" t="s">
        <v>546</v>
      </c>
      <c r="B19" s="21" t="s">
        <v>307</v>
      </c>
      <c r="C19" s="21" t="s">
        <v>307</v>
      </c>
      <c r="D19" s="21" t="s">
        <v>307</v>
      </c>
      <c r="E19" s="21" t="s">
        <v>307</v>
      </c>
      <c r="F19" s="21" t="s">
        <v>307</v>
      </c>
      <c r="G19" s="21">
        <v>110000</v>
      </c>
      <c r="H19" s="21">
        <v>98800</v>
      </c>
      <c r="I19" s="21">
        <v>88000</v>
      </c>
      <c r="J19" s="21">
        <v>83300</v>
      </c>
      <c r="K19" s="21">
        <v>78000</v>
      </c>
      <c r="L19" s="21">
        <v>72216</v>
      </c>
      <c r="M19" s="21">
        <v>69054</v>
      </c>
    </row>
    <row r="20" spans="1:13" ht="12.75">
      <c r="A20" s="31" t="s">
        <v>544</v>
      </c>
      <c r="B20" s="21" t="s">
        <v>307</v>
      </c>
      <c r="C20" s="21" t="s">
        <v>307</v>
      </c>
      <c r="D20" s="21" t="s">
        <v>307</v>
      </c>
      <c r="E20" s="21" t="s">
        <v>307</v>
      </c>
      <c r="F20" s="21" t="s">
        <v>307</v>
      </c>
      <c r="G20" s="21" t="s">
        <v>307</v>
      </c>
      <c r="H20" s="21" t="s">
        <v>307</v>
      </c>
      <c r="I20" s="21" t="s">
        <v>307</v>
      </c>
      <c r="J20" s="21" t="s">
        <v>307</v>
      </c>
      <c r="K20" s="21" t="s">
        <v>307</v>
      </c>
      <c r="L20" s="21">
        <v>70800</v>
      </c>
      <c r="M20" s="21">
        <v>67700</v>
      </c>
    </row>
    <row r="21" spans="1:13" ht="12.75">
      <c r="A21" s="31" t="s">
        <v>545</v>
      </c>
      <c r="B21" s="21" t="s">
        <v>307</v>
      </c>
      <c r="C21" s="21" t="s">
        <v>307</v>
      </c>
      <c r="D21" s="21" t="s">
        <v>307</v>
      </c>
      <c r="E21" s="21" t="s">
        <v>307</v>
      </c>
      <c r="F21" s="21" t="s">
        <v>307</v>
      </c>
      <c r="G21" s="21" t="s">
        <v>307</v>
      </c>
      <c r="H21" s="21" t="s">
        <v>307</v>
      </c>
      <c r="I21" s="21" t="s">
        <v>307</v>
      </c>
      <c r="J21" s="21" t="s">
        <v>307</v>
      </c>
      <c r="K21" s="21" t="s">
        <v>307</v>
      </c>
      <c r="L21" s="21">
        <v>74340</v>
      </c>
      <c r="M21" s="21">
        <v>71085</v>
      </c>
    </row>
    <row r="22" spans="1:13" ht="12.75">
      <c r="A22" s="31" t="s">
        <v>547</v>
      </c>
      <c r="B22" s="21" t="s">
        <v>307</v>
      </c>
      <c r="C22" s="21" t="s">
        <v>307</v>
      </c>
      <c r="D22" s="21" t="s">
        <v>307</v>
      </c>
      <c r="E22" s="21" t="s">
        <v>307</v>
      </c>
      <c r="F22" s="21" t="s">
        <v>307</v>
      </c>
      <c r="G22" s="21" t="s">
        <v>307</v>
      </c>
      <c r="H22" s="21" t="s">
        <v>307</v>
      </c>
      <c r="I22" s="21" t="s">
        <v>307</v>
      </c>
      <c r="J22" s="21" t="s">
        <v>307</v>
      </c>
      <c r="K22" s="21" t="s">
        <v>307</v>
      </c>
      <c r="L22" s="21">
        <v>72000</v>
      </c>
      <c r="M22" s="21">
        <v>68300</v>
      </c>
    </row>
    <row r="23" spans="1:13" ht="12.75">
      <c r="A23" s="31" t="s">
        <v>548</v>
      </c>
      <c r="B23" s="21" t="s">
        <v>307</v>
      </c>
      <c r="C23" s="21" t="s">
        <v>307</v>
      </c>
      <c r="D23" s="21" t="s">
        <v>307</v>
      </c>
      <c r="E23" s="21" t="s">
        <v>307</v>
      </c>
      <c r="F23" s="21" t="s">
        <v>307</v>
      </c>
      <c r="G23" s="21" t="s">
        <v>307</v>
      </c>
      <c r="H23" s="21" t="s">
        <v>307</v>
      </c>
      <c r="I23" s="21" t="s">
        <v>307</v>
      </c>
      <c r="J23" s="21" t="s">
        <v>307</v>
      </c>
      <c r="K23" s="21" t="s">
        <v>307</v>
      </c>
      <c r="L23" s="21">
        <v>75600</v>
      </c>
      <c r="M23" s="21">
        <v>71715</v>
      </c>
    </row>
    <row r="24" spans="1:13" ht="12.75">
      <c r="A24" s="31" t="s">
        <v>855</v>
      </c>
      <c r="B24" s="21" t="s">
        <v>307</v>
      </c>
      <c r="C24" s="21" t="s">
        <v>307</v>
      </c>
      <c r="D24" s="21" t="s">
        <v>307</v>
      </c>
      <c r="E24" s="21" t="s">
        <v>307</v>
      </c>
      <c r="F24" s="21">
        <v>115100</v>
      </c>
      <c r="G24" s="21">
        <v>111647</v>
      </c>
      <c r="H24" s="21" t="s">
        <v>307</v>
      </c>
      <c r="I24" s="21" t="s">
        <v>307</v>
      </c>
      <c r="J24" s="21" t="s">
        <v>307</v>
      </c>
      <c r="K24" s="21" t="s">
        <v>307</v>
      </c>
      <c r="L24" s="21">
        <v>0</v>
      </c>
      <c r="M24" s="21">
        <v>0</v>
      </c>
    </row>
    <row r="25" spans="1:13" ht="12.75">
      <c r="A25" s="31" t="s">
        <v>1126</v>
      </c>
      <c r="B25" s="21" t="s">
        <v>307</v>
      </c>
      <c r="C25" s="21" t="s">
        <v>307</v>
      </c>
      <c r="D25" s="21" t="s">
        <v>307</v>
      </c>
      <c r="E25" s="21" t="s">
        <v>307</v>
      </c>
      <c r="F25" s="21">
        <v>122006</v>
      </c>
      <c r="G25" s="21">
        <v>118345</v>
      </c>
      <c r="H25" s="21" t="s">
        <v>307</v>
      </c>
      <c r="I25" s="21" t="s">
        <v>307</v>
      </c>
      <c r="J25" s="21" t="s">
        <v>307</v>
      </c>
      <c r="K25" s="21" t="s">
        <v>307</v>
      </c>
      <c r="L25" s="21">
        <v>0</v>
      </c>
      <c r="M25" s="21">
        <v>0</v>
      </c>
    </row>
    <row r="26" spans="1:13" ht="12.75">
      <c r="A26" s="31" t="s">
        <v>1127</v>
      </c>
      <c r="B26" s="21" t="s">
        <v>307</v>
      </c>
      <c r="C26" s="21" t="s">
        <v>307</v>
      </c>
      <c r="D26" s="21" t="s">
        <v>307</v>
      </c>
      <c r="E26" s="21" t="s">
        <v>307</v>
      </c>
      <c r="F26" s="21">
        <v>128912</v>
      </c>
      <c r="G26" s="21">
        <v>125044</v>
      </c>
      <c r="H26" s="21" t="s">
        <v>307</v>
      </c>
      <c r="I26" s="21" t="s">
        <v>307</v>
      </c>
      <c r="J26" s="21" t="s">
        <v>307</v>
      </c>
      <c r="K26" s="21" t="s">
        <v>307</v>
      </c>
      <c r="L26" s="21">
        <v>0</v>
      </c>
      <c r="M26" s="21">
        <v>0</v>
      </c>
    </row>
    <row r="27" spans="1:13" ht="12.75">
      <c r="A27" s="31" t="s">
        <v>280</v>
      </c>
      <c r="B27" s="21" t="s">
        <v>307</v>
      </c>
      <c r="C27" s="21" t="s">
        <v>307</v>
      </c>
      <c r="D27" s="21" t="s">
        <v>307</v>
      </c>
      <c r="E27" s="21" t="s">
        <v>307</v>
      </c>
      <c r="F27" s="21" t="s">
        <v>307</v>
      </c>
      <c r="G27" s="21" t="s">
        <v>307</v>
      </c>
      <c r="H27" s="21" t="s">
        <v>307</v>
      </c>
      <c r="I27" s="21" t="s">
        <v>307</v>
      </c>
      <c r="J27" s="21" t="s">
        <v>307</v>
      </c>
      <c r="K27" s="21" t="s">
        <v>307</v>
      </c>
      <c r="L27" s="21">
        <v>72000</v>
      </c>
      <c r="M27" s="21">
        <v>68000</v>
      </c>
    </row>
    <row r="28" spans="1:13" ht="12.75">
      <c r="A28" s="31" t="s">
        <v>281</v>
      </c>
      <c r="B28" s="21" t="s">
        <v>307</v>
      </c>
      <c r="C28" s="21" t="s">
        <v>307</v>
      </c>
      <c r="D28" s="21" t="s">
        <v>307</v>
      </c>
      <c r="E28" s="21" t="s">
        <v>307</v>
      </c>
      <c r="F28" s="21" t="s">
        <v>307</v>
      </c>
      <c r="G28" s="21" t="s">
        <v>307</v>
      </c>
      <c r="H28" s="21" t="s">
        <v>307</v>
      </c>
      <c r="I28" s="21" t="s">
        <v>307</v>
      </c>
      <c r="J28" s="21" t="s">
        <v>307</v>
      </c>
      <c r="K28" s="21" t="s">
        <v>307</v>
      </c>
      <c r="L28" s="21">
        <v>75600</v>
      </c>
      <c r="M28" s="21">
        <v>71400</v>
      </c>
    </row>
    <row r="29" spans="1:13" ht="12.75">
      <c r="A29" s="31" t="s">
        <v>282</v>
      </c>
      <c r="B29" s="21" t="s">
        <v>307</v>
      </c>
      <c r="C29" s="21" t="s">
        <v>307</v>
      </c>
      <c r="D29" s="21" t="s">
        <v>307</v>
      </c>
      <c r="E29" s="21" t="s">
        <v>307</v>
      </c>
      <c r="F29" s="21" t="s">
        <v>307</v>
      </c>
      <c r="G29" s="21" t="s">
        <v>307</v>
      </c>
      <c r="H29" s="21" t="s">
        <v>307</v>
      </c>
      <c r="I29" s="21" t="s">
        <v>307</v>
      </c>
      <c r="J29" s="21" t="s">
        <v>307</v>
      </c>
      <c r="K29" s="21" t="s">
        <v>307</v>
      </c>
      <c r="L29" s="21">
        <v>74300</v>
      </c>
      <c r="M29" s="21">
        <v>70000</v>
      </c>
    </row>
    <row r="30" spans="1:13" ht="12.75">
      <c r="A30" s="31" t="s">
        <v>283</v>
      </c>
      <c r="B30" s="21" t="s">
        <v>307</v>
      </c>
      <c r="C30" s="21" t="s">
        <v>307</v>
      </c>
      <c r="D30" s="21" t="s">
        <v>307</v>
      </c>
      <c r="E30" s="21" t="s">
        <v>307</v>
      </c>
      <c r="F30" s="21" t="s">
        <v>307</v>
      </c>
      <c r="G30" s="21" t="s">
        <v>307</v>
      </c>
      <c r="H30" s="21" t="s">
        <v>307</v>
      </c>
      <c r="I30" s="21" t="s">
        <v>307</v>
      </c>
      <c r="J30" s="21" t="s">
        <v>307</v>
      </c>
      <c r="K30" s="21" t="s">
        <v>307</v>
      </c>
      <c r="L30" s="21">
        <v>78015</v>
      </c>
      <c r="M30" s="21">
        <v>73500</v>
      </c>
    </row>
    <row r="31" spans="1:13" ht="12.75">
      <c r="A31" s="31" t="s">
        <v>1128</v>
      </c>
      <c r="B31" s="21" t="s">
        <v>307</v>
      </c>
      <c r="C31" s="21" t="s">
        <v>307</v>
      </c>
      <c r="D31" s="21" t="s">
        <v>307</v>
      </c>
      <c r="E31" s="21" t="s">
        <v>307</v>
      </c>
      <c r="F31" s="21">
        <v>120000</v>
      </c>
      <c r="G31" s="21">
        <v>116400</v>
      </c>
      <c r="H31" s="21" t="s">
        <v>307</v>
      </c>
      <c r="I31" s="21" t="s">
        <v>307</v>
      </c>
      <c r="J31" s="21" t="s">
        <v>307</v>
      </c>
      <c r="K31" s="21" t="s">
        <v>307</v>
      </c>
      <c r="L31" s="21" t="s">
        <v>307</v>
      </c>
      <c r="M31" s="21" t="s">
        <v>307</v>
      </c>
    </row>
    <row r="32" spans="1:13" ht="12.75">
      <c r="A32" s="31" t="s">
        <v>286</v>
      </c>
      <c r="B32" s="21" t="s">
        <v>307</v>
      </c>
      <c r="C32" s="21" t="s">
        <v>307</v>
      </c>
      <c r="D32" s="21" t="s">
        <v>307</v>
      </c>
      <c r="E32" s="21" t="s">
        <v>307</v>
      </c>
      <c r="F32" s="21" t="s">
        <v>307</v>
      </c>
      <c r="G32" s="21">
        <v>110000</v>
      </c>
      <c r="H32" s="21">
        <v>100000</v>
      </c>
      <c r="I32" s="21">
        <v>94800</v>
      </c>
      <c r="J32" s="21">
        <v>88800</v>
      </c>
      <c r="K32" s="21">
        <v>84800</v>
      </c>
      <c r="L32" s="21">
        <v>81600</v>
      </c>
      <c r="M32" s="21">
        <v>76704</v>
      </c>
    </row>
    <row r="33" spans="1:13" ht="12.75">
      <c r="A33" s="31" t="s">
        <v>284</v>
      </c>
      <c r="B33" s="21" t="s">
        <v>307</v>
      </c>
      <c r="C33" s="21" t="s">
        <v>307</v>
      </c>
      <c r="D33" s="21" t="s">
        <v>307</v>
      </c>
      <c r="E33" s="21" t="s">
        <v>307</v>
      </c>
      <c r="F33" s="21" t="s">
        <v>307</v>
      </c>
      <c r="G33" s="21" t="s">
        <v>307</v>
      </c>
      <c r="H33" s="21" t="s">
        <v>307</v>
      </c>
      <c r="I33" s="21" t="s">
        <v>307</v>
      </c>
      <c r="J33" s="21" t="s">
        <v>307</v>
      </c>
      <c r="K33" s="21" t="s">
        <v>307</v>
      </c>
      <c r="L33" s="21">
        <v>80000</v>
      </c>
      <c r="M33" s="21">
        <v>74300</v>
      </c>
    </row>
    <row r="34" spans="1:13" ht="12.75">
      <c r="A34" s="31" t="s">
        <v>285</v>
      </c>
      <c r="B34" s="21" t="s">
        <v>307</v>
      </c>
      <c r="C34" s="21" t="s">
        <v>307</v>
      </c>
      <c r="D34" s="21" t="s">
        <v>307</v>
      </c>
      <c r="E34" s="21" t="s">
        <v>307</v>
      </c>
      <c r="F34" s="21" t="s">
        <v>307</v>
      </c>
      <c r="G34" s="21" t="s">
        <v>307</v>
      </c>
      <c r="H34" s="21" t="s">
        <v>307</v>
      </c>
      <c r="I34" s="21" t="s">
        <v>307</v>
      </c>
      <c r="J34" s="21" t="s">
        <v>307</v>
      </c>
      <c r="K34" s="21" t="s">
        <v>307</v>
      </c>
      <c r="L34" s="21">
        <v>84000</v>
      </c>
      <c r="M34" s="21">
        <v>78015</v>
      </c>
    </row>
    <row r="35" spans="1:13" ht="12.75">
      <c r="A35" s="31" t="s">
        <v>861</v>
      </c>
      <c r="B35" s="21" t="s">
        <v>307</v>
      </c>
      <c r="C35" s="21" t="s">
        <v>307</v>
      </c>
      <c r="D35" s="21" t="s">
        <v>307</v>
      </c>
      <c r="E35" s="21" t="s">
        <v>307</v>
      </c>
      <c r="F35" s="21" t="s">
        <v>307</v>
      </c>
      <c r="G35" s="21" t="s">
        <v>307</v>
      </c>
      <c r="H35" s="21" t="s">
        <v>307</v>
      </c>
      <c r="I35" s="21" t="s">
        <v>307</v>
      </c>
      <c r="J35" s="21" t="s">
        <v>307</v>
      </c>
      <c r="K35" s="21" t="s">
        <v>307</v>
      </c>
      <c r="L35" s="21" t="s">
        <v>307</v>
      </c>
      <c r="M35" s="21">
        <v>73500</v>
      </c>
    </row>
    <row r="36" spans="1:13" ht="12.75">
      <c r="A36" s="31" t="s">
        <v>287</v>
      </c>
      <c r="B36" s="21" t="s">
        <v>307</v>
      </c>
      <c r="C36" s="21" t="s">
        <v>307</v>
      </c>
      <c r="D36" s="21" t="s">
        <v>307</v>
      </c>
      <c r="E36" s="21" t="s">
        <v>307</v>
      </c>
      <c r="F36" s="21" t="s">
        <v>307</v>
      </c>
      <c r="G36" s="21" t="s">
        <v>307</v>
      </c>
      <c r="H36" s="21" t="s">
        <v>307</v>
      </c>
      <c r="I36" s="21" t="s">
        <v>307</v>
      </c>
      <c r="J36" s="21" t="s">
        <v>307</v>
      </c>
      <c r="K36" s="21" t="s">
        <v>307</v>
      </c>
      <c r="L36" s="21" t="s">
        <v>307</v>
      </c>
      <c r="M36" s="21">
        <v>77175</v>
      </c>
    </row>
    <row r="37" spans="1:13" ht="12.75">
      <c r="A37" s="31" t="s">
        <v>707</v>
      </c>
      <c r="B37" s="21" t="s">
        <v>307</v>
      </c>
      <c r="C37" s="21" t="s">
        <v>307</v>
      </c>
      <c r="D37" s="21" t="s">
        <v>307</v>
      </c>
      <c r="E37" s="21" t="s">
        <v>307</v>
      </c>
      <c r="F37" s="21" t="s">
        <v>307</v>
      </c>
      <c r="G37" s="21">
        <v>125900</v>
      </c>
      <c r="H37" s="21">
        <v>115000</v>
      </c>
      <c r="I37" s="21">
        <v>111550</v>
      </c>
      <c r="J37" s="21" t="s">
        <v>307</v>
      </c>
      <c r="K37" s="21" t="s">
        <v>307</v>
      </c>
      <c r="L37" s="21" t="s">
        <v>307</v>
      </c>
      <c r="M37" s="21" t="s">
        <v>307</v>
      </c>
    </row>
    <row r="38" spans="1:13" ht="12.75">
      <c r="A38" s="31" t="s">
        <v>1129</v>
      </c>
      <c r="B38" s="21" t="s">
        <v>307</v>
      </c>
      <c r="C38" s="21" t="s">
        <v>307</v>
      </c>
      <c r="D38" s="21" t="s">
        <v>307</v>
      </c>
      <c r="E38" s="21" t="s">
        <v>307</v>
      </c>
      <c r="F38" s="21">
        <v>140000</v>
      </c>
      <c r="G38" s="21">
        <v>135800</v>
      </c>
      <c r="H38" s="21" t="s">
        <v>307</v>
      </c>
      <c r="I38" s="21" t="s">
        <v>307</v>
      </c>
      <c r="J38" s="21" t="s">
        <v>307</v>
      </c>
      <c r="K38" s="21" t="s">
        <v>307</v>
      </c>
      <c r="L38" s="21" t="s">
        <v>307</v>
      </c>
      <c r="M38" s="21" t="s">
        <v>307</v>
      </c>
    </row>
    <row r="39" spans="1:13" ht="12.75">
      <c r="A39" s="31" t="s">
        <v>1130</v>
      </c>
      <c r="B39" s="21" t="s">
        <v>307</v>
      </c>
      <c r="C39" s="21" t="s">
        <v>307</v>
      </c>
      <c r="D39" s="21" t="s">
        <v>307</v>
      </c>
      <c r="E39" s="21" t="s">
        <v>307</v>
      </c>
      <c r="F39" s="21">
        <v>170000</v>
      </c>
      <c r="G39" s="21">
        <v>164900</v>
      </c>
      <c r="H39" s="21" t="s">
        <v>307</v>
      </c>
      <c r="I39" s="21" t="s">
        <v>307</v>
      </c>
      <c r="J39" s="21" t="s">
        <v>307</v>
      </c>
      <c r="K39" s="21" t="s">
        <v>307</v>
      </c>
      <c r="L39" s="21" t="s">
        <v>307</v>
      </c>
      <c r="M39" s="21" t="s">
        <v>307</v>
      </c>
    </row>
    <row r="40" spans="1:13" ht="12.75">
      <c r="A40" s="31" t="s">
        <v>288</v>
      </c>
      <c r="B40" s="21" t="s">
        <v>307</v>
      </c>
      <c r="C40" s="21" t="s">
        <v>307</v>
      </c>
      <c r="D40" s="21" t="s">
        <v>307</v>
      </c>
      <c r="E40" s="21" t="s">
        <v>307</v>
      </c>
      <c r="F40" s="21" t="s">
        <v>307</v>
      </c>
      <c r="G40" s="21" t="s">
        <v>307</v>
      </c>
      <c r="H40" s="21" t="s">
        <v>307</v>
      </c>
      <c r="I40" s="21" t="s">
        <v>307</v>
      </c>
      <c r="J40" s="21" t="s">
        <v>307</v>
      </c>
      <c r="K40" s="21" t="s">
        <v>307</v>
      </c>
      <c r="L40" s="21">
        <v>83600</v>
      </c>
      <c r="M40" s="21">
        <v>75800</v>
      </c>
    </row>
    <row r="41" spans="1:13" ht="12.75">
      <c r="A41" s="31" t="s">
        <v>289</v>
      </c>
      <c r="B41" s="21" t="s">
        <v>307</v>
      </c>
      <c r="C41" s="21" t="s">
        <v>307</v>
      </c>
      <c r="D41" s="21" t="s">
        <v>307</v>
      </c>
      <c r="E41" s="21" t="s">
        <v>307</v>
      </c>
      <c r="F41" s="21" t="s">
        <v>307</v>
      </c>
      <c r="G41" s="21" t="s">
        <v>307</v>
      </c>
      <c r="H41" s="21" t="s">
        <v>307</v>
      </c>
      <c r="I41" s="21" t="s">
        <v>307</v>
      </c>
      <c r="J41" s="21" t="s">
        <v>307</v>
      </c>
      <c r="K41" s="21" t="s">
        <v>307</v>
      </c>
      <c r="L41" s="21">
        <v>85272</v>
      </c>
      <c r="M41" s="21">
        <v>77316</v>
      </c>
    </row>
    <row r="42" spans="1:13" ht="12.75">
      <c r="A42" s="31" t="s">
        <v>1131</v>
      </c>
      <c r="B42" s="21" t="s">
        <v>307</v>
      </c>
      <c r="C42" s="21" t="s">
        <v>307</v>
      </c>
      <c r="D42" s="21" t="s">
        <v>307</v>
      </c>
      <c r="E42" s="21" t="s">
        <v>307</v>
      </c>
      <c r="F42" s="21">
        <v>145000</v>
      </c>
      <c r="G42" s="21">
        <v>140650</v>
      </c>
      <c r="H42" s="21" t="s">
        <v>307</v>
      </c>
      <c r="I42" s="21" t="s">
        <v>307</v>
      </c>
      <c r="J42" s="21" t="s">
        <v>307</v>
      </c>
      <c r="K42" s="21" t="s">
        <v>307</v>
      </c>
      <c r="L42" s="21" t="s">
        <v>307</v>
      </c>
      <c r="M42" s="21" t="s">
        <v>307</v>
      </c>
    </row>
    <row r="43" spans="1:13" ht="12.75">
      <c r="A43" s="31" t="s">
        <v>290</v>
      </c>
      <c r="B43" s="21" t="s">
        <v>307</v>
      </c>
      <c r="C43" s="21" t="s">
        <v>307</v>
      </c>
      <c r="D43" s="21" t="s">
        <v>307</v>
      </c>
      <c r="E43" s="21" t="s">
        <v>307</v>
      </c>
      <c r="F43" s="21" t="s">
        <v>307</v>
      </c>
      <c r="G43" s="21">
        <v>138000</v>
      </c>
      <c r="H43" s="21">
        <v>125000</v>
      </c>
      <c r="I43" s="21">
        <v>115300</v>
      </c>
      <c r="J43" s="21">
        <v>108800</v>
      </c>
      <c r="K43" s="21">
        <v>100000</v>
      </c>
      <c r="L43" s="21">
        <v>95000</v>
      </c>
      <c r="M43" s="21">
        <v>89300</v>
      </c>
    </row>
    <row r="44" spans="1:13" ht="12.75">
      <c r="A44" s="31" t="s">
        <v>1132</v>
      </c>
      <c r="B44" s="21" t="s">
        <v>307</v>
      </c>
      <c r="C44" s="21" t="s">
        <v>307</v>
      </c>
      <c r="D44" s="21" t="s">
        <v>307</v>
      </c>
      <c r="E44" s="21" t="s">
        <v>307</v>
      </c>
      <c r="F44" s="21">
        <v>148000</v>
      </c>
      <c r="G44" s="21">
        <v>143560</v>
      </c>
      <c r="H44" s="21" t="s">
        <v>307</v>
      </c>
      <c r="I44" s="21" t="s">
        <v>307</v>
      </c>
      <c r="J44" s="21" t="s">
        <v>307</v>
      </c>
      <c r="K44" s="21" t="s">
        <v>307</v>
      </c>
      <c r="L44" s="21" t="s">
        <v>307</v>
      </c>
      <c r="M44" s="21" t="s">
        <v>307</v>
      </c>
    </row>
    <row r="45" spans="1:13" ht="12.75">
      <c r="A45" s="31" t="s">
        <v>291</v>
      </c>
      <c r="B45" s="21" t="s">
        <v>307</v>
      </c>
      <c r="C45" s="21" t="s">
        <v>307</v>
      </c>
      <c r="D45" s="21" t="s">
        <v>307</v>
      </c>
      <c r="E45" s="21" t="s">
        <v>307</v>
      </c>
      <c r="F45" s="21" t="s">
        <v>307</v>
      </c>
      <c r="G45" s="21" t="s">
        <v>307</v>
      </c>
      <c r="H45" s="21" t="s">
        <v>307</v>
      </c>
      <c r="I45" s="21" t="s">
        <v>307</v>
      </c>
      <c r="J45" s="21" t="s">
        <v>307</v>
      </c>
      <c r="K45" s="21" t="s">
        <v>307</v>
      </c>
      <c r="L45" s="21">
        <v>90000</v>
      </c>
      <c r="M45" s="21">
        <v>83300</v>
      </c>
    </row>
    <row r="46" spans="1:13" ht="12.75">
      <c r="A46" s="31" t="s">
        <v>1133</v>
      </c>
      <c r="B46" s="21" t="s">
        <v>307</v>
      </c>
      <c r="C46" s="21" t="s">
        <v>307</v>
      </c>
      <c r="D46" s="21" t="s">
        <v>307</v>
      </c>
      <c r="E46" s="21" t="s">
        <v>307</v>
      </c>
      <c r="F46" s="21">
        <v>160000</v>
      </c>
      <c r="G46" s="21">
        <v>155200</v>
      </c>
      <c r="H46" s="21" t="s">
        <v>307</v>
      </c>
      <c r="I46" s="21" t="s">
        <v>307</v>
      </c>
      <c r="J46" s="21" t="s">
        <v>307</v>
      </c>
      <c r="K46" s="21" t="s">
        <v>307</v>
      </c>
      <c r="L46" s="21" t="s">
        <v>307</v>
      </c>
      <c r="M46" s="21" t="s">
        <v>307</v>
      </c>
    </row>
    <row r="47" spans="1:13" ht="12.75">
      <c r="A47" s="31" t="s">
        <v>292</v>
      </c>
      <c r="B47" s="21" t="s">
        <v>307</v>
      </c>
      <c r="C47" s="21" t="s">
        <v>307</v>
      </c>
      <c r="D47" s="21" t="s">
        <v>307</v>
      </c>
      <c r="E47" s="21" t="s">
        <v>307</v>
      </c>
      <c r="F47" s="21" t="s">
        <v>307</v>
      </c>
      <c r="G47" s="21" t="s">
        <v>307</v>
      </c>
      <c r="H47" s="21" t="s">
        <v>307</v>
      </c>
      <c r="I47" s="21" t="s">
        <v>307</v>
      </c>
      <c r="J47" s="21" t="s">
        <v>307</v>
      </c>
      <c r="K47" s="21" t="s">
        <v>307</v>
      </c>
      <c r="L47" s="21">
        <v>93800</v>
      </c>
      <c r="M47" s="21">
        <v>85800</v>
      </c>
    </row>
    <row r="48" spans="1:13" ht="12.75">
      <c r="A48" s="31" t="s">
        <v>1134</v>
      </c>
      <c r="B48" s="21" t="s">
        <v>307</v>
      </c>
      <c r="C48" s="21" t="s">
        <v>307</v>
      </c>
      <c r="D48" s="21" t="s">
        <v>307</v>
      </c>
      <c r="E48" s="21" t="s">
        <v>307</v>
      </c>
      <c r="F48" s="21">
        <v>175000</v>
      </c>
      <c r="G48" s="21">
        <v>169750</v>
      </c>
      <c r="H48" s="21" t="s">
        <v>307</v>
      </c>
      <c r="I48" s="21" t="s">
        <v>307</v>
      </c>
      <c r="J48" s="21" t="s">
        <v>307</v>
      </c>
      <c r="K48" s="21" t="s">
        <v>307</v>
      </c>
      <c r="L48" s="21" t="s">
        <v>307</v>
      </c>
      <c r="M48" s="21" t="s">
        <v>307</v>
      </c>
    </row>
    <row r="49" spans="1:13" ht="12.75">
      <c r="A49" s="31" t="s">
        <v>293</v>
      </c>
      <c r="B49" s="21" t="s">
        <v>307</v>
      </c>
      <c r="C49" s="21" t="s">
        <v>307</v>
      </c>
      <c r="D49" s="21" t="s">
        <v>307</v>
      </c>
      <c r="E49" s="21" t="s">
        <v>307</v>
      </c>
      <c r="F49" s="21" t="s">
        <v>307</v>
      </c>
      <c r="G49" s="21" t="s">
        <v>307</v>
      </c>
      <c r="H49" s="21" t="s">
        <v>307</v>
      </c>
      <c r="I49" s="21" t="s">
        <v>307</v>
      </c>
      <c r="J49" s="21" t="s">
        <v>307</v>
      </c>
      <c r="K49" s="21" t="s">
        <v>307</v>
      </c>
      <c r="L49" s="21">
        <v>112000</v>
      </c>
      <c r="M49" s="21">
        <v>92000</v>
      </c>
    </row>
    <row r="50" spans="1:13" ht="12.75">
      <c r="A50" s="31" t="s">
        <v>294</v>
      </c>
      <c r="B50" s="21" t="s">
        <v>307</v>
      </c>
      <c r="C50" s="21" t="s">
        <v>307</v>
      </c>
      <c r="D50" s="21" t="s">
        <v>307</v>
      </c>
      <c r="E50" s="21" t="s">
        <v>307</v>
      </c>
      <c r="F50" s="21" t="s">
        <v>307</v>
      </c>
      <c r="G50" s="21" t="s">
        <v>307</v>
      </c>
      <c r="H50" s="21" t="s">
        <v>307</v>
      </c>
      <c r="I50" s="21" t="s">
        <v>307</v>
      </c>
      <c r="J50" s="21" t="s">
        <v>307</v>
      </c>
      <c r="K50" s="21" t="s">
        <v>307</v>
      </c>
      <c r="L50" s="21">
        <v>150000</v>
      </c>
      <c r="M50" s="21">
        <v>141000</v>
      </c>
    </row>
    <row r="51" spans="1:13" ht="12.75">
      <c r="A51" s="31" t="s">
        <v>295</v>
      </c>
      <c r="B51" s="21" t="s">
        <v>307</v>
      </c>
      <c r="C51" s="21" t="s">
        <v>307</v>
      </c>
      <c r="D51" s="21" t="s">
        <v>307</v>
      </c>
      <c r="E51" s="21" t="s">
        <v>307</v>
      </c>
      <c r="F51" s="21" t="s">
        <v>307</v>
      </c>
      <c r="G51" s="21" t="s">
        <v>307</v>
      </c>
      <c r="H51" s="21" t="s">
        <v>307</v>
      </c>
      <c r="I51" s="21" t="s">
        <v>307</v>
      </c>
      <c r="J51" s="21">
        <v>150000</v>
      </c>
      <c r="K51" s="21">
        <v>138800</v>
      </c>
      <c r="L51" s="21">
        <v>130000</v>
      </c>
      <c r="M51" s="21">
        <v>122200</v>
      </c>
    </row>
    <row r="52" spans="1:13" ht="12.75">
      <c r="A52" s="31" t="s">
        <v>1135</v>
      </c>
      <c r="B52" s="21" t="s">
        <v>307</v>
      </c>
      <c r="C52" s="21" t="s">
        <v>307</v>
      </c>
      <c r="D52" s="21" t="s">
        <v>307</v>
      </c>
      <c r="E52" s="21" t="s">
        <v>307</v>
      </c>
      <c r="F52" s="21" t="s">
        <v>307</v>
      </c>
      <c r="G52" s="21" t="s">
        <v>307</v>
      </c>
      <c r="H52" s="21" t="s">
        <v>307</v>
      </c>
      <c r="I52" s="21" t="s">
        <v>307</v>
      </c>
      <c r="J52" s="21" t="s">
        <v>307</v>
      </c>
      <c r="K52" s="21" t="s">
        <v>307</v>
      </c>
      <c r="L52" s="21" t="s">
        <v>307</v>
      </c>
      <c r="M52" s="21" t="s">
        <v>307</v>
      </c>
    </row>
    <row r="53" spans="1:13" ht="12.75">
      <c r="A53" s="31" t="s">
        <v>538</v>
      </c>
      <c r="B53" s="21">
        <v>80000</v>
      </c>
      <c r="C53" s="21" t="s">
        <v>307</v>
      </c>
      <c r="D53" s="21" t="s">
        <v>307</v>
      </c>
      <c r="E53" s="21">
        <v>75000</v>
      </c>
      <c r="F53" s="21">
        <v>72300</v>
      </c>
      <c r="G53" s="21">
        <v>68800</v>
      </c>
      <c r="H53" s="21">
        <v>66300</v>
      </c>
      <c r="I53" s="21">
        <v>62000</v>
      </c>
      <c r="J53" s="21">
        <v>58500</v>
      </c>
      <c r="K53" s="21">
        <v>53500</v>
      </c>
      <c r="L53" s="21" t="s">
        <v>307</v>
      </c>
      <c r="M53" s="21" t="s">
        <v>307</v>
      </c>
    </row>
    <row r="54" spans="1:13" ht="12.75">
      <c r="A54" s="31" t="s">
        <v>540</v>
      </c>
      <c r="B54" s="21" t="s">
        <v>307</v>
      </c>
      <c r="C54" s="21" t="s">
        <v>307</v>
      </c>
      <c r="D54" s="21" t="s">
        <v>307</v>
      </c>
      <c r="E54" s="21" t="s">
        <v>307</v>
      </c>
      <c r="F54" s="21">
        <v>88000</v>
      </c>
      <c r="G54" s="21">
        <v>86000</v>
      </c>
      <c r="H54" s="21">
        <v>82300</v>
      </c>
      <c r="I54" s="21">
        <v>77800</v>
      </c>
      <c r="J54" s="21">
        <v>75000</v>
      </c>
      <c r="K54" s="21">
        <v>70900</v>
      </c>
      <c r="L54" s="21">
        <v>63240</v>
      </c>
      <c r="M54" s="21">
        <v>60078</v>
      </c>
    </row>
    <row r="55" spans="1:13" ht="12.75">
      <c r="A55" s="31" t="s">
        <v>539</v>
      </c>
      <c r="B55" s="21" t="s">
        <v>307</v>
      </c>
      <c r="C55" s="21" t="s">
        <v>307</v>
      </c>
      <c r="D55" s="21" t="s">
        <v>307</v>
      </c>
      <c r="E55" s="21" t="s">
        <v>307</v>
      </c>
      <c r="F55" s="21" t="s">
        <v>307</v>
      </c>
      <c r="G55" s="21" t="s">
        <v>307</v>
      </c>
      <c r="H55" s="21" t="s">
        <v>307</v>
      </c>
      <c r="I55" s="21" t="s">
        <v>307</v>
      </c>
      <c r="J55" s="21" t="s">
        <v>307</v>
      </c>
      <c r="K55" s="21" t="s">
        <v>307</v>
      </c>
      <c r="L55" s="21">
        <v>62000</v>
      </c>
      <c r="M55" s="21">
        <v>58900</v>
      </c>
    </row>
    <row r="56" spans="1:13" ht="12.75">
      <c r="A56" s="31" t="s">
        <v>784</v>
      </c>
      <c r="B56" s="21" t="s">
        <v>307</v>
      </c>
      <c r="C56" s="21" t="s">
        <v>307</v>
      </c>
      <c r="D56" s="21" t="s">
        <v>307</v>
      </c>
      <c r="E56" s="21" t="s">
        <v>307</v>
      </c>
      <c r="F56" s="21" t="s">
        <v>307</v>
      </c>
      <c r="G56" s="21" t="s">
        <v>307</v>
      </c>
      <c r="H56" s="21" t="s">
        <v>307</v>
      </c>
      <c r="I56" s="21" t="s">
        <v>307</v>
      </c>
      <c r="J56" s="21" t="s">
        <v>307</v>
      </c>
      <c r="K56" s="21" t="s">
        <v>307</v>
      </c>
      <c r="L56" s="21">
        <v>62620</v>
      </c>
      <c r="M56" s="21">
        <v>59489</v>
      </c>
    </row>
    <row r="57" spans="1:13" ht="12.75">
      <c r="A57" s="31" t="s">
        <v>1668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>
      <c r="A58" s="31" t="s">
        <v>1730</v>
      </c>
      <c r="B58" s="21">
        <v>127000</v>
      </c>
      <c r="C58" s="21">
        <v>125800</v>
      </c>
      <c r="D58" s="21">
        <v>118800</v>
      </c>
      <c r="E58" s="21">
        <v>115236</v>
      </c>
      <c r="F58" s="21" t="s">
        <v>307</v>
      </c>
      <c r="G58" s="21" t="s">
        <v>307</v>
      </c>
      <c r="H58" s="21" t="s">
        <v>307</v>
      </c>
      <c r="I58" s="21" t="s">
        <v>307</v>
      </c>
      <c r="J58" s="21" t="s">
        <v>307</v>
      </c>
      <c r="K58" s="21" t="s">
        <v>307</v>
      </c>
      <c r="L58" s="21" t="s">
        <v>307</v>
      </c>
      <c r="M58" s="21" t="s">
        <v>307</v>
      </c>
    </row>
    <row r="59" spans="1:13" ht="12.75">
      <c r="A59" s="31" t="s">
        <v>1136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.75">
      <c r="A60" s="31" t="s">
        <v>1730</v>
      </c>
      <c r="B60" s="21">
        <v>151000</v>
      </c>
      <c r="C60" s="21">
        <v>147000</v>
      </c>
      <c r="D60" s="21">
        <v>138000</v>
      </c>
      <c r="E60" s="21">
        <v>130000</v>
      </c>
      <c r="F60" s="21">
        <v>126100</v>
      </c>
      <c r="G60" s="21" t="s">
        <v>307</v>
      </c>
      <c r="H60" s="21" t="s">
        <v>307</v>
      </c>
      <c r="I60" s="21" t="s">
        <v>307</v>
      </c>
      <c r="J60" s="21" t="s">
        <v>307</v>
      </c>
      <c r="K60" s="21" t="s">
        <v>307</v>
      </c>
      <c r="L60" s="21" t="s">
        <v>307</v>
      </c>
      <c r="M60" s="21" t="s">
        <v>307</v>
      </c>
    </row>
    <row r="61" spans="1:13" ht="12.75">
      <c r="A61" s="31" t="s">
        <v>1137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>
      <c r="A62" s="31" t="s">
        <v>1730</v>
      </c>
      <c r="B62" s="21">
        <v>157000</v>
      </c>
      <c r="C62" s="21">
        <v>152800</v>
      </c>
      <c r="D62" s="21">
        <v>144300</v>
      </c>
      <c r="E62" s="21">
        <v>138800</v>
      </c>
      <c r="F62" s="21">
        <v>134636</v>
      </c>
      <c r="G62" s="21" t="s">
        <v>307</v>
      </c>
      <c r="H62" s="21" t="s">
        <v>307</v>
      </c>
      <c r="I62" s="21" t="s">
        <v>307</v>
      </c>
      <c r="J62" s="21" t="s">
        <v>307</v>
      </c>
      <c r="K62" s="21" t="s">
        <v>307</v>
      </c>
      <c r="L62" s="21" t="s">
        <v>307</v>
      </c>
      <c r="M62" s="21" t="s">
        <v>307</v>
      </c>
    </row>
    <row r="63" spans="1:13" ht="12.75">
      <c r="A63" s="31" t="s">
        <v>1669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>
      <c r="A64" s="31" t="s">
        <v>1670</v>
      </c>
      <c r="B64" s="21" t="s">
        <v>307</v>
      </c>
      <c r="C64" s="21" t="s">
        <v>307</v>
      </c>
      <c r="D64" s="21" t="s">
        <v>307</v>
      </c>
      <c r="E64" s="21" t="s">
        <v>307</v>
      </c>
      <c r="F64" s="21" t="s">
        <v>307</v>
      </c>
      <c r="G64" s="21">
        <v>97300</v>
      </c>
      <c r="H64" s="21">
        <v>95500</v>
      </c>
      <c r="I64" s="21">
        <v>90000</v>
      </c>
      <c r="J64" s="21">
        <v>82000</v>
      </c>
      <c r="K64" s="21">
        <v>77000</v>
      </c>
      <c r="L64" s="21">
        <v>74880</v>
      </c>
      <c r="M64" s="21">
        <v>72760</v>
      </c>
    </row>
    <row r="65" spans="1:13" ht="12.75">
      <c r="A65" s="31" t="s">
        <v>1671</v>
      </c>
      <c r="B65" s="21" t="s">
        <v>307</v>
      </c>
      <c r="C65" s="21" t="s">
        <v>307</v>
      </c>
      <c r="D65" s="21" t="s">
        <v>307</v>
      </c>
      <c r="E65" s="21" t="s">
        <v>307</v>
      </c>
      <c r="F65" s="21" t="s">
        <v>307</v>
      </c>
      <c r="G65" s="21">
        <v>102165</v>
      </c>
      <c r="H65" s="21">
        <v>100275</v>
      </c>
      <c r="I65" s="21">
        <v>94500</v>
      </c>
      <c r="J65" s="21">
        <v>86100</v>
      </c>
      <c r="K65" s="21">
        <v>80850</v>
      </c>
      <c r="L65" s="21">
        <v>78624</v>
      </c>
      <c r="M65" s="21">
        <v>76398</v>
      </c>
    </row>
    <row r="66" spans="1:13" ht="12.75">
      <c r="A66" s="31" t="s">
        <v>1138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2.75">
      <c r="A67" s="31" t="s">
        <v>1730</v>
      </c>
      <c r="B67" s="21">
        <v>167000</v>
      </c>
      <c r="C67" s="21">
        <v>162800</v>
      </c>
      <c r="D67" s="21">
        <v>147000</v>
      </c>
      <c r="E67" s="21">
        <v>142000</v>
      </c>
      <c r="F67" s="21">
        <v>137740</v>
      </c>
      <c r="G67" s="21" t="s">
        <v>307</v>
      </c>
      <c r="H67" s="21" t="s">
        <v>307</v>
      </c>
      <c r="I67" s="21" t="s">
        <v>307</v>
      </c>
      <c r="J67" s="21" t="s">
        <v>307</v>
      </c>
      <c r="K67" s="21" t="s">
        <v>307</v>
      </c>
      <c r="L67" s="21" t="s">
        <v>307</v>
      </c>
      <c r="M67" s="21" t="s">
        <v>307</v>
      </c>
    </row>
    <row r="68" spans="1:13" ht="12.75">
      <c r="A68" s="31" t="s">
        <v>1139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.75">
      <c r="A69" s="31" t="s">
        <v>1730</v>
      </c>
      <c r="B69" s="21">
        <v>171000</v>
      </c>
      <c r="C69" s="21">
        <v>166000</v>
      </c>
      <c r="D69" s="21">
        <v>156000</v>
      </c>
      <c r="E69" s="21">
        <v>148000</v>
      </c>
      <c r="F69" s="21">
        <v>143560</v>
      </c>
      <c r="G69" s="21" t="s">
        <v>307</v>
      </c>
      <c r="H69" s="21" t="s">
        <v>307</v>
      </c>
      <c r="I69" s="21" t="s">
        <v>307</v>
      </c>
      <c r="J69" s="21" t="s">
        <v>307</v>
      </c>
      <c r="K69" s="21" t="s">
        <v>307</v>
      </c>
      <c r="L69" s="21" t="s">
        <v>307</v>
      </c>
      <c r="M69" s="21" t="s">
        <v>307</v>
      </c>
    </row>
    <row r="70" spans="1:13" ht="12.75">
      <c r="A70" s="31" t="s">
        <v>1140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.75">
      <c r="A71" s="31" t="s">
        <v>1730</v>
      </c>
      <c r="B71" s="21">
        <v>186000</v>
      </c>
      <c r="C71" s="21">
        <v>180000</v>
      </c>
      <c r="D71" s="21">
        <v>162000</v>
      </c>
      <c r="E71" s="21">
        <v>153000</v>
      </c>
      <c r="F71" s="21">
        <v>148410</v>
      </c>
      <c r="G71" s="21" t="s">
        <v>307</v>
      </c>
      <c r="H71" s="21" t="s">
        <v>307</v>
      </c>
      <c r="I71" s="21" t="s">
        <v>307</v>
      </c>
      <c r="J71" s="21" t="s">
        <v>307</v>
      </c>
      <c r="K71" s="21" t="s">
        <v>307</v>
      </c>
      <c r="L71" s="21" t="s">
        <v>307</v>
      </c>
      <c r="M71" s="21" t="s">
        <v>307</v>
      </c>
    </row>
    <row r="72" spans="1:13" ht="12.75">
      <c r="A72" s="31" t="s">
        <v>1141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2.75">
      <c r="A73" s="31" t="s">
        <v>1730</v>
      </c>
      <c r="B73" s="21">
        <v>196000</v>
      </c>
      <c r="C73" s="21">
        <v>190000</v>
      </c>
      <c r="D73" s="21">
        <v>170000</v>
      </c>
      <c r="E73" s="21">
        <v>163800</v>
      </c>
      <c r="F73" s="21">
        <v>158886</v>
      </c>
      <c r="G73" s="21" t="s">
        <v>307</v>
      </c>
      <c r="H73" s="21" t="s">
        <v>307</v>
      </c>
      <c r="I73" s="21" t="s">
        <v>307</v>
      </c>
      <c r="J73" s="21" t="s">
        <v>307</v>
      </c>
      <c r="K73" s="21" t="s">
        <v>307</v>
      </c>
      <c r="L73" s="21" t="s">
        <v>307</v>
      </c>
      <c r="M73" s="21" t="s">
        <v>307</v>
      </c>
    </row>
    <row r="74" spans="1:13" ht="12.75">
      <c r="A74" s="31" t="s">
        <v>1731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2.75">
      <c r="A75" s="31" t="s">
        <v>1732</v>
      </c>
      <c r="B75" s="21">
        <v>190000</v>
      </c>
      <c r="C75" s="21">
        <v>185000</v>
      </c>
      <c r="D75" s="21">
        <v>166800</v>
      </c>
      <c r="E75" s="21">
        <v>161796</v>
      </c>
      <c r="F75" s="21" t="s">
        <v>307</v>
      </c>
      <c r="G75" s="21" t="s">
        <v>307</v>
      </c>
      <c r="H75" s="21" t="s">
        <v>307</v>
      </c>
      <c r="I75" s="21" t="s">
        <v>307</v>
      </c>
      <c r="J75" s="21" t="s">
        <v>307</v>
      </c>
      <c r="K75" s="21" t="s">
        <v>307</v>
      </c>
      <c r="L75" s="21" t="s">
        <v>307</v>
      </c>
      <c r="M75" s="21" t="s">
        <v>307</v>
      </c>
    </row>
    <row r="76" spans="1:13" ht="12.75">
      <c r="A76" s="31" t="s">
        <v>1733</v>
      </c>
      <c r="B76" s="21">
        <v>205000</v>
      </c>
      <c r="C76" s="21">
        <v>198000</v>
      </c>
      <c r="D76" s="21">
        <v>174000</v>
      </c>
      <c r="E76" s="21">
        <v>168780</v>
      </c>
      <c r="F76" s="21" t="s">
        <v>307</v>
      </c>
      <c r="G76" s="21" t="s">
        <v>307</v>
      </c>
      <c r="H76" s="21" t="s">
        <v>307</v>
      </c>
      <c r="I76" s="21" t="s">
        <v>307</v>
      </c>
      <c r="J76" s="21" t="s">
        <v>307</v>
      </c>
      <c r="K76" s="21" t="s">
        <v>307</v>
      </c>
      <c r="L76" s="21" t="s">
        <v>307</v>
      </c>
      <c r="M76" s="21" t="s">
        <v>307</v>
      </c>
    </row>
    <row r="77" spans="1:13" ht="12.75">
      <c r="A77" s="31" t="s">
        <v>1142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2.75">
      <c r="A78" s="30" t="s">
        <v>1730</v>
      </c>
      <c r="B78" s="21">
        <v>219000</v>
      </c>
      <c r="C78" s="21">
        <v>213800</v>
      </c>
      <c r="D78" s="21">
        <v>188000</v>
      </c>
      <c r="E78" s="21">
        <v>170000</v>
      </c>
      <c r="F78" s="21">
        <v>164900</v>
      </c>
      <c r="G78" s="21" t="s">
        <v>307</v>
      </c>
      <c r="H78" s="21" t="s">
        <v>307</v>
      </c>
      <c r="I78" s="21" t="s">
        <v>307</v>
      </c>
      <c r="J78" s="21" t="s">
        <v>307</v>
      </c>
      <c r="K78" s="21" t="s">
        <v>307</v>
      </c>
      <c r="L78" s="21" t="s">
        <v>307</v>
      </c>
      <c r="M78" s="21" t="s">
        <v>307</v>
      </c>
    </row>
    <row r="79" spans="1:13" ht="12.75">
      <c r="A79" s="30" t="s">
        <v>1143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2.75">
      <c r="A80" s="30" t="s">
        <v>1730</v>
      </c>
      <c r="B80" s="21">
        <v>225000</v>
      </c>
      <c r="C80" s="21">
        <v>219000</v>
      </c>
      <c r="D80" s="21">
        <v>193000</v>
      </c>
      <c r="E80" s="21">
        <v>179000</v>
      </c>
      <c r="F80" s="21">
        <v>173630</v>
      </c>
      <c r="G80" s="21" t="s">
        <v>307</v>
      </c>
      <c r="H80" s="21" t="s">
        <v>307</v>
      </c>
      <c r="I80" s="21" t="s">
        <v>307</v>
      </c>
      <c r="J80" s="21" t="s">
        <v>307</v>
      </c>
      <c r="K80" s="21" t="s">
        <v>307</v>
      </c>
      <c r="L80" s="21" t="s">
        <v>307</v>
      </c>
      <c r="M80" s="21" t="s">
        <v>307</v>
      </c>
    </row>
    <row r="81" spans="1:13" ht="12.75">
      <c r="A81" s="30" t="s">
        <v>1144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2.75">
      <c r="A82" s="30" t="s">
        <v>1730</v>
      </c>
      <c r="B82" s="21">
        <v>211000</v>
      </c>
      <c r="C82" s="21">
        <v>203300</v>
      </c>
      <c r="D82" s="21">
        <v>180000</v>
      </c>
      <c r="E82" s="21">
        <v>168800</v>
      </c>
      <c r="F82" s="21">
        <v>163736</v>
      </c>
      <c r="G82" s="21" t="s">
        <v>307</v>
      </c>
      <c r="H82" s="21" t="s">
        <v>307</v>
      </c>
      <c r="I82" s="21" t="s">
        <v>307</v>
      </c>
      <c r="J82" s="21" t="s">
        <v>307</v>
      </c>
      <c r="K82" s="21" t="s">
        <v>307</v>
      </c>
      <c r="L82" s="21" t="s">
        <v>307</v>
      </c>
      <c r="M82" s="21" t="s">
        <v>307</v>
      </c>
    </row>
    <row r="83" spans="1:13" ht="12.75">
      <c r="A83" s="30" t="s">
        <v>1145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12.75">
      <c r="A84" s="30" t="s">
        <v>1730</v>
      </c>
      <c r="B84" s="21">
        <v>235000</v>
      </c>
      <c r="C84" s="21">
        <v>228000</v>
      </c>
      <c r="D84" s="21">
        <v>208800</v>
      </c>
      <c r="E84" s="21">
        <v>183000</v>
      </c>
      <c r="F84" s="21">
        <v>177510</v>
      </c>
      <c r="G84" s="21" t="s">
        <v>307</v>
      </c>
      <c r="H84" s="21" t="s">
        <v>307</v>
      </c>
      <c r="I84" s="21" t="s">
        <v>307</v>
      </c>
      <c r="J84" s="21" t="s">
        <v>307</v>
      </c>
      <c r="K84" s="21" t="s">
        <v>307</v>
      </c>
      <c r="L84" s="21" t="s">
        <v>307</v>
      </c>
      <c r="M84" s="21" t="s">
        <v>307</v>
      </c>
    </row>
    <row r="85" spans="1:13" ht="12.75">
      <c r="A85" s="30" t="s">
        <v>1146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12.75">
      <c r="A86" s="30" t="s">
        <v>1730</v>
      </c>
      <c r="B86" s="21">
        <v>219000</v>
      </c>
      <c r="C86" s="21">
        <v>210000</v>
      </c>
      <c r="D86" s="21">
        <v>190000</v>
      </c>
      <c r="E86" s="21">
        <v>173000</v>
      </c>
      <c r="F86" s="21">
        <v>167810</v>
      </c>
      <c r="G86" s="21" t="s">
        <v>307</v>
      </c>
      <c r="H86" s="21" t="s">
        <v>307</v>
      </c>
      <c r="I86" s="21" t="s">
        <v>307</v>
      </c>
      <c r="J86" s="21" t="s">
        <v>307</v>
      </c>
      <c r="K86" s="21" t="s">
        <v>307</v>
      </c>
      <c r="L86" s="21" t="s">
        <v>307</v>
      </c>
      <c r="M86" s="21" t="s">
        <v>307</v>
      </c>
    </row>
    <row r="87" spans="1:13" ht="12.75">
      <c r="A87" s="30" t="s">
        <v>1147</v>
      </c>
      <c r="B87" s="21">
        <v>227000</v>
      </c>
      <c r="C87" s="21">
        <v>220000</v>
      </c>
      <c r="D87" s="21">
        <v>195000</v>
      </c>
      <c r="E87" s="21">
        <v>180000</v>
      </c>
      <c r="F87" s="21">
        <v>174600</v>
      </c>
      <c r="G87" s="21" t="s">
        <v>307</v>
      </c>
      <c r="H87" s="21" t="s">
        <v>307</v>
      </c>
      <c r="I87" s="21" t="s">
        <v>307</v>
      </c>
      <c r="J87" s="21" t="s">
        <v>307</v>
      </c>
      <c r="K87" s="21" t="s">
        <v>307</v>
      </c>
      <c r="L87" s="21" t="s">
        <v>307</v>
      </c>
      <c r="M87" s="21" t="s">
        <v>307</v>
      </c>
    </row>
    <row r="88" spans="1:13" ht="12.75">
      <c r="A88" s="30" t="s">
        <v>1654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2.75">
      <c r="A89" s="30" t="s">
        <v>1655</v>
      </c>
      <c r="B89" s="21">
        <v>259000</v>
      </c>
      <c r="C89" s="21">
        <v>250000</v>
      </c>
      <c r="D89" s="21">
        <v>238000</v>
      </c>
      <c r="E89" s="21">
        <v>230000</v>
      </c>
      <c r="F89" s="21" t="s">
        <v>307</v>
      </c>
      <c r="G89" s="21" t="s">
        <v>307</v>
      </c>
      <c r="H89" s="21" t="s">
        <v>307</v>
      </c>
      <c r="I89" s="21" t="s">
        <v>307</v>
      </c>
      <c r="J89" s="21" t="s">
        <v>307</v>
      </c>
      <c r="K89" s="21" t="s">
        <v>307</v>
      </c>
      <c r="L89" s="21" t="s">
        <v>307</v>
      </c>
      <c r="M89" s="21" t="s">
        <v>307</v>
      </c>
    </row>
    <row r="90" spans="1:13" ht="12.75">
      <c r="A90" s="30" t="s">
        <v>1730</v>
      </c>
      <c r="B90" s="21">
        <v>237000</v>
      </c>
      <c r="C90" s="21">
        <v>230000</v>
      </c>
      <c r="D90" s="21">
        <v>225000</v>
      </c>
      <c r="E90" s="21">
        <v>220000</v>
      </c>
      <c r="F90" s="21" t="s">
        <v>307</v>
      </c>
      <c r="G90" s="21" t="s">
        <v>307</v>
      </c>
      <c r="H90" s="21" t="s">
        <v>307</v>
      </c>
      <c r="I90" s="21" t="s">
        <v>307</v>
      </c>
      <c r="J90" s="21" t="s">
        <v>307</v>
      </c>
      <c r="K90" s="21" t="s">
        <v>307</v>
      </c>
      <c r="L90" s="21" t="s">
        <v>307</v>
      </c>
      <c r="M90" s="21" t="s">
        <v>307</v>
      </c>
    </row>
    <row r="91" spans="1:13" ht="12.75">
      <c r="A91" s="30" t="s">
        <v>1148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ht="12.75">
      <c r="A92" s="30" t="s">
        <v>1734</v>
      </c>
      <c r="B92" s="21">
        <v>195000</v>
      </c>
      <c r="C92" s="21">
        <v>186000</v>
      </c>
      <c r="D92" s="21">
        <v>180000</v>
      </c>
      <c r="E92" s="21">
        <v>156000</v>
      </c>
      <c r="F92" s="21">
        <v>151320</v>
      </c>
      <c r="G92" s="21" t="s">
        <v>307</v>
      </c>
      <c r="H92" s="21" t="s">
        <v>307</v>
      </c>
      <c r="I92" s="21" t="s">
        <v>307</v>
      </c>
      <c r="J92" s="21" t="s">
        <v>307</v>
      </c>
      <c r="K92" s="21" t="s">
        <v>307</v>
      </c>
      <c r="L92" s="21" t="s">
        <v>307</v>
      </c>
      <c r="M92" s="21" t="s">
        <v>307</v>
      </c>
    </row>
    <row r="93" spans="1:13" ht="12.75">
      <c r="A93" s="30" t="s">
        <v>1149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2.75">
      <c r="A94" s="30" t="s">
        <v>1734</v>
      </c>
      <c r="B94" s="21">
        <v>205000</v>
      </c>
      <c r="C94" s="21">
        <v>190000</v>
      </c>
      <c r="D94" s="21">
        <v>185000</v>
      </c>
      <c r="E94" s="21">
        <v>160000</v>
      </c>
      <c r="F94" s="21">
        <v>155200</v>
      </c>
      <c r="G94" s="21" t="s">
        <v>307</v>
      </c>
      <c r="H94" s="21" t="s">
        <v>307</v>
      </c>
      <c r="I94" s="21" t="s">
        <v>307</v>
      </c>
      <c r="J94" s="21" t="s">
        <v>307</v>
      </c>
      <c r="K94" s="21" t="s">
        <v>307</v>
      </c>
      <c r="L94" s="21" t="s">
        <v>307</v>
      </c>
      <c r="M94" s="21" t="s">
        <v>307</v>
      </c>
    </row>
    <row r="95" spans="1:13" ht="12.75">
      <c r="A95" s="30" t="s">
        <v>1672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2.75">
      <c r="A96" s="30" t="s">
        <v>1673</v>
      </c>
      <c r="B96" s="21" t="s">
        <v>307</v>
      </c>
      <c r="C96" s="21" t="s">
        <v>307</v>
      </c>
      <c r="D96" s="21" t="s">
        <v>307</v>
      </c>
      <c r="E96" s="21" t="s">
        <v>307</v>
      </c>
      <c r="F96" s="21" t="s">
        <v>307</v>
      </c>
      <c r="G96" s="21">
        <v>150000</v>
      </c>
      <c r="H96" s="21">
        <v>133000</v>
      </c>
      <c r="I96" s="21">
        <v>123000</v>
      </c>
      <c r="J96" s="21">
        <v>118000</v>
      </c>
      <c r="K96" s="21">
        <v>108800</v>
      </c>
      <c r="L96" s="21">
        <v>100000</v>
      </c>
      <c r="M96" s="21">
        <v>94000</v>
      </c>
    </row>
    <row r="97" spans="1:13" ht="12.75">
      <c r="A97" s="30" t="s">
        <v>1150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2.75">
      <c r="A98" s="30" t="s">
        <v>1734</v>
      </c>
      <c r="B98" s="21">
        <v>200000</v>
      </c>
      <c r="C98" s="21">
        <v>195000</v>
      </c>
      <c r="D98" s="21">
        <v>185000</v>
      </c>
      <c r="E98" s="21">
        <v>160000</v>
      </c>
      <c r="F98" s="21">
        <v>155200</v>
      </c>
      <c r="G98" s="21" t="s">
        <v>307</v>
      </c>
      <c r="H98" s="21" t="s">
        <v>307</v>
      </c>
      <c r="I98" s="21" t="s">
        <v>307</v>
      </c>
      <c r="J98" s="21" t="s">
        <v>307</v>
      </c>
      <c r="K98" s="21" t="s">
        <v>307</v>
      </c>
      <c r="L98" s="21" t="s">
        <v>307</v>
      </c>
      <c r="M98" s="21" t="s">
        <v>307</v>
      </c>
    </row>
    <row r="99" spans="1:13" ht="12.75">
      <c r="A99" s="30" t="s">
        <v>1151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>
      <c r="A100" s="30" t="s">
        <v>1152</v>
      </c>
      <c r="B100" s="21">
        <v>210000</v>
      </c>
      <c r="C100" s="21">
        <v>200000</v>
      </c>
      <c r="D100" s="21">
        <v>190000</v>
      </c>
      <c r="E100" s="21">
        <v>165000</v>
      </c>
      <c r="F100" s="21">
        <v>160050</v>
      </c>
      <c r="G100" s="21" t="s">
        <v>307</v>
      </c>
      <c r="H100" s="21" t="s">
        <v>307</v>
      </c>
      <c r="I100" s="21" t="s">
        <v>307</v>
      </c>
      <c r="J100" s="21" t="s">
        <v>307</v>
      </c>
      <c r="K100" s="21" t="s">
        <v>307</v>
      </c>
      <c r="L100" s="21" t="s">
        <v>307</v>
      </c>
      <c r="M100" s="21" t="s">
        <v>307</v>
      </c>
    </row>
    <row r="101" spans="1:13" ht="12.75">
      <c r="A101" s="30" t="s">
        <v>1674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>
      <c r="A102" s="30" t="s">
        <v>1675</v>
      </c>
      <c r="B102" s="21" t="s">
        <v>307</v>
      </c>
      <c r="C102" s="21" t="s">
        <v>307</v>
      </c>
      <c r="D102" s="21" t="s">
        <v>307</v>
      </c>
      <c r="E102" s="21" t="s">
        <v>307</v>
      </c>
      <c r="F102" s="21" t="s">
        <v>307</v>
      </c>
      <c r="G102" s="21">
        <v>143800</v>
      </c>
      <c r="H102" s="21">
        <v>130000</v>
      </c>
      <c r="I102" s="21">
        <v>120000</v>
      </c>
      <c r="J102" s="21">
        <v>113800</v>
      </c>
      <c r="K102" s="21">
        <v>103000</v>
      </c>
      <c r="L102" s="21">
        <v>98600</v>
      </c>
      <c r="M102" s="21">
        <v>92684</v>
      </c>
    </row>
    <row r="103" spans="1:13" ht="12.75">
      <c r="A103" s="30" t="s">
        <v>1153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.75">
      <c r="A104" s="30" t="s">
        <v>1154</v>
      </c>
      <c r="B104" s="21">
        <v>212000</v>
      </c>
      <c r="C104" s="21">
        <v>206000</v>
      </c>
      <c r="D104" s="21">
        <v>200000</v>
      </c>
      <c r="E104" s="21">
        <v>170400</v>
      </c>
      <c r="F104" s="21">
        <v>165288</v>
      </c>
      <c r="G104" s="21" t="s">
        <v>307</v>
      </c>
      <c r="H104" s="21" t="s">
        <v>307</v>
      </c>
      <c r="I104" s="21" t="s">
        <v>307</v>
      </c>
      <c r="J104" s="21" t="s">
        <v>307</v>
      </c>
      <c r="K104" s="21" t="s">
        <v>307</v>
      </c>
      <c r="L104" s="21" t="s">
        <v>307</v>
      </c>
      <c r="M104" s="21" t="s">
        <v>307</v>
      </c>
    </row>
    <row r="105" spans="1:13" ht="12.75">
      <c r="A105" s="30" t="s">
        <v>1676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>
      <c r="A106" s="30" t="s">
        <v>1675</v>
      </c>
      <c r="B106" s="21" t="s">
        <v>307</v>
      </c>
      <c r="C106" s="21" t="s">
        <v>307</v>
      </c>
      <c r="D106" s="21" t="s">
        <v>307</v>
      </c>
      <c r="E106" s="21" t="s">
        <v>307</v>
      </c>
      <c r="F106" s="21" t="s">
        <v>307</v>
      </c>
      <c r="G106" s="21">
        <v>162000</v>
      </c>
      <c r="H106" s="21">
        <v>148500</v>
      </c>
      <c r="I106" s="21">
        <v>139000</v>
      </c>
      <c r="J106" s="21">
        <v>127500</v>
      </c>
      <c r="K106" s="21">
        <v>115000</v>
      </c>
      <c r="L106" s="21">
        <v>102000</v>
      </c>
      <c r="M106" s="21">
        <v>95880</v>
      </c>
    </row>
    <row r="107" spans="1:13" ht="12.75">
      <c r="A107" s="30" t="s">
        <v>1155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>
      <c r="A108" s="30" t="s">
        <v>1154</v>
      </c>
      <c r="B108" s="21">
        <v>216000</v>
      </c>
      <c r="C108" s="21">
        <v>210000</v>
      </c>
      <c r="D108" s="21">
        <v>203000</v>
      </c>
      <c r="E108" s="21">
        <v>180000</v>
      </c>
      <c r="F108" s="21">
        <v>174600</v>
      </c>
      <c r="G108" s="21" t="s">
        <v>307</v>
      </c>
      <c r="H108" s="21" t="s">
        <v>307</v>
      </c>
      <c r="I108" s="21" t="s">
        <v>307</v>
      </c>
      <c r="J108" s="21" t="s">
        <v>307</v>
      </c>
      <c r="K108" s="21" t="s">
        <v>307</v>
      </c>
      <c r="L108" s="21" t="s">
        <v>307</v>
      </c>
      <c r="M108" s="21" t="s">
        <v>307</v>
      </c>
    </row>
    <row r="109" spans="1:13" ht="12.75">
      <c r="A109" s="30" t="s">
        <v>1677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>
      <c r="A110" s="30" t="s">
        <v>1675</v>
      </c>
      <c r="B110" s="21" t="s">
        <v>307</v>
      </c>
      <c r="C110" s="21" t="s">
        <v>307</v>
      </c>
      <c r="D110" s="21" t="s">
        <v>307</v>
      </c>
      <c r="E110" s="21" t="s">
        <v>307</v>
      </c>
      <c r="F110" s="21" t="s">
        <v>307</v>
      </c>
      <c r="G110" s="21" t="s">
        <v>307</v>
      </c>
      <c r="H110" s="21" t="s">
        <v>307</v>
      </c>
      <c r="I110" s="21" t="s">
        <v>307</v>
      </c>
      <c r="J110" s="21">
        <v>145000</v>
      </c>
      <c r="K110" s="21">
        <v>133500</v>
      </c>
      <c r="L110" s="21">
        <v>120000</v>
      </c>
      <c r="M110" s="21">
        <v>112800</v>
      </c>
    </row>
    <row r="111" spans="1:13" ht="12.75">
      <c r="A111" s="30" t="s">
        <v>1656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2.75">
      <c r="A112" s="30" t="s">
        <v>1657</v>
      </c>
      <c r="B112" s="21">
        <v>310000</v>
      </c>
      <c r="C112" s="21">
        <v>305000</v>
      </c>
      <c r="D112" s="21">
        <v>288000</v>
      </c>
      <c r="E112" s="21">
        <v>265000</v>
      </c>
      <c r="F112" s="21" t="s">
        <v>307</v>
      </c>
      <c r="G112" s="21" t="s">
        <v>307</v>
      </c>
      <c r="H112" s="21" t="s">
        <v>307</v>
      </c>
      <c r="I112" s="21" t="s">
        <v>307</v>
      </c>
      <c r="J112" s="21" t="s">
        <v>307</v>
      </c>
      <c r="K112" s="21" t="s">
        <v>307</v>
      </c>
      <c r="L112" s="21" t="s">
        <v>307</v>
      </c>
      <c r="M112" s="21" t="s">
        <v>307</v>
      </c>
    </row>
    <row r="113" spans="1:13" ht="12.75">
      <c r="A113" s="30" t="s">
        <v>1734</v>
      </c>
      <c r="B113" s="21">
        <v>299000</v>
      </c>
      <c r="C113" s="21">
        <v>295000</v>
      </c>
      <c r="D113" s="21">
        <v>270000</v>
      </c>
      <c r="E113" s="21">
        <v>255000</v>
      </c>
      <c r="F113" s="21" t="s">
        <v>307</v>
      </c>
      <c r="G113" s="21" t="s">
        <v>307</v>
      </c>
      <c r="H113" s="21" t="s">
        <v>307</v>
      </c>
      <c r="I113" s="21" t="s">
        <v>307</v>
      </c>
      <c r="J113" s="21" t="s">
        <v>307</v>
      </c>
      <c r="K113" s="21" t="s">
        <v>307</v>
      </c>
      <c r="L113" s="21" t="s">
        <v>307</v>
      </c>
      <c r="M113" s="21" t="s">
        <v>307</v>
      </c>
    </row>
    <row r="114" spans="1:13" ht="12.75">
      <c r="A114" s="30" t="s">
        <v>1156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.75">
      <c r="A115" s="30" t="s">
        <v>1154</v>
      </c>
      <c r="B115" s="21">
        <v>255000</v>
      </c>
      <c r="C115" s="21">
        <v>250000</v>
      </c>
      <c r="D115" s="21">
        <v>241000</v>
      </c>
      <c r="E115" s="21">
        <v>206500</v>
      </c>
      <c r="F115" s="21">
        <v>200305</v>
      </c>
      <c r="G115" s="21" t="s">
        <v>307</v>
      </c>
      <c r="H115" s="21" t="s">
        <v>307</v>
      </c>
      <c r="I115" s="21" t="s">
        <v>307</v>
      </c>
      <c r="J115" s="21" t="s">
        <v>307</v>
      </c>
      <c r="K115" s="21" t="s">
        <v>307</v>
      </c>
      <c r="L115" s="21" t="s">
        <v>307</v>
      </c>
      <c r="M115" s="21" t="s">
        <v>307</v>
      </c>
    </row>
    <row r="116" spans="1:13" ht="12.75">
      <c r="A116" s="30" t="s">
        <v>1157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.75">
      <c r="A117" s="30" t="s">
        <v>1158</v>
      </c>
      <c r="B117" s="21" t="s">
        <v>307</v>
      </c>
      <c r="C117" s="21" t="s">
        <v>307</v>
      </c>
      <c r="D117" s="21" t="s">
        <v>307</v>
      </c>
      <c r="E117" s="21" t="s">
        <v>307</v>
      </c>
      <c r="F117" s="21" t="s">
        <v>307</v>
      </c>
      <c r="G117" s="21" t="s">
        <v>307</v>
      </c>
      <c r="H117" s="21" t="s">
        <v>307</v>
      </c>
      <c r="I117" s="21" t="s">
        <v>307</v>
      </c>
      <c r="J117" s="21">
        <v>128800</v>
      </c>
      <c r="K117" s="21">
        <v>120000</v>
      </c>
      <c r="L117" s="21">
        <v>112300</v>
      </c>
      <c r="M117" s="21">
        <v>105562</v>
      </c>
    </row>
    <row r="118" spans="1:13" ht="12.75">
      <c r="A118" s="30" t="s">
        <v>1159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.75">
      <c r="A119" s="30" t="s">
        <v>1158</v>
      </c>
      <c r="B119" s="21" t="s">
        <v>307</v>
      </c>
      <c r="C119" s="21" t="s">
        <v>307</v>
      </c>
      <c r="D119" s="21" t="s">
        <v>307</v>
      </c>
      <c r="E119" s="21" t="s">
        <v>307</v>
      </c>
      <c r="F119" s="21" t="s">
        <v>307</v>
      </c>
      <c r="G119" s="21">
        <v>180000</v>
      </c>
      <c r="H119" s="21">
        <v>170000</v>
      </c>
      <c r="I119" s="21">
        <v>150000</v>
      </c>
      <c r="J119" s="21">
        <v>130000</v>
      </c>
      <c r="K119" s="21" t="s">
        <v>307</v>
      </c>
      <c r="L119" s="21" t="s">
        <v>307</v>
      </c>
      <c r="M119" s="21" t="s">
        <v>307</v>
      </c>
    </row>
    <row r="120" spans="1:13" ht="12.75">
      <c r="A120" s="1" t="s">
        <v>1160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>
      <c r="A121" s="1" t="s">
        <v>1730</v>
      </c>
      <c r="B121" s="21">
        <v>119000</v>
      </c>
      <c r="C121" s="21">
        <v>117000</v>
      </c>
      <c r="D121" s="21">
        <v>102200</v>
      </c>
      <c r="E121" s="21">
        <v>95800</v>
      </c>
      <c r="F121" s="21" t="s">
        <v>307</v>
      </c>
      <c r="G121" s="21" t="s">
        <v>307</v>
      </c>
      <c r="H121" s="21" t="s">
        <v>307</v>
      </c>
      <c r="I121" s="21" t="s">
        <v>307</v>
      </c>
      <c r="J121" s="21" t="s">
        <v>307</v>
      </c>
      <c r="K121" s="21" t="s">
        <v>307</v>
      </c>
      <c r="L121" s="21" t="s">
        <v>307</v>
      </c>
      <c r="M121" s="21" t="s">
        <v>307</v>
      </c>
    </row>
    <row r="122" spans="1:13" ht="12.75">
      <c r="A122" s="1" t="s">
        <v>1161</v>
      </c>
      <c r="B122" s="21">
        <v>118000</v>
      </c>
      <c r="C122" s="21">
        <v>112800</v>
      </c>
      <c r="D122" s="21">
        <v>98000</v>
      </c>
      <c r="E122" s="21">
        <v>93300</v>
      </c>
      <c r="F122" s="21">
        <v>91434</v>
      </c>
      <c r="G122" s="21" t="s">
        <v>307</v>
      </c>
      <c r="H122" s="21" t="s">
        <v>307</v>
      </c>
      <c r="I122" s="21" t="s">
        <v>307</v>
      </c>
      <c r="J122" s="21" t="s">
        <v>307</v>
      </c>
      <c r="K122" s="21" t="s">
        <v>307</v>
      </c>
      <c r="L122" s="21" t="s">
        <v>307</v>
      </c>
      <c r="M122" s="21" t="s">
        <v>307</v>
      </c>
    </row>
    <row r="123" spans="1:13" ht="12.75">
      <c r="A123" s="1" t="s">
        <v>229</v>
      </c>
      <c r="M123" s="21"/>
    </row>
    <row r="124" spans="1:13" ht="12.75">
      <c r="A124" s="1" t="s">
        <v>1162</v>
      </c>
      <c r="B124" s="21" t="s">
        <v>307</v>
      </c>
      <c r="C124" s="21" t="s">
        <v>307</v>
      </c>
      <c r="D124" s="21" t="s">
        <v>307</v>
      </c>
      <c r="E124" s="21" t="s">
        <v>307</v>
      </c>
      <c r="F124" s="21">
        <v>160000</v>
      </c>
      <c r="G124" s="21">
        <v>155200</v>
      </c>
      <c r="H124" s="21" t="s">
        <v>307</v>
      </c>
      <c r="I124" s="21" t="s">
        <v>307</v>
      </c>
      <c r="J124" s="21" t="s">
        <v>307</v>
      </c>
      <c r="K124" s="21" t="s">
        <v>307</v>
      </c>
      <c r="L124" s="21" t="s">
        <v>307</v>
      </c>
      <c r="M124" s="21" t="s">
        <v>307</v>
      </c>
    </row>
    <row r="125" spans="1:13" ht="12.75">
      <c r="A125" s="1" t="s">
        <v>296</v>
      </c>
      <c r="B125" s="21" t="s">
        <v>307</v>
      </c>
      <c r="C125" s="21" t="s">
        <v>307</v>
      </c>
      <c r="D125" s="21" t="s">
        <v>307</v>
      </c>
      <c r="E125" s="21" t="s">
        <v>307</v>
      </c>
      <c r="F125" s="21" t="s">
        <v>307</v>
      </c>
      <c r="G125" s="21" t="s">
        <v>307</v>
      </c>
      <c r="H125" s="21" t="s">
        <v>307</v>
      </c>
      <c r="I125" s="21" t="s">
        <v>307</v>
      </c>
      <c r="J125" s="21" t="s">
        <v>307</v>
      </c>
      <c r="K125" s="21" t="s">
        <v>307</v>
      </c>
      <c r="L125" s="21">
        <v>118800</v>
      </c>
      <c r="M125" s="21">
        <v>94500</v>
      </c>
    </row>
    <row r="126" spans="1:13" ht="12.75">
      <c r="A126" s="1" t="s">
        <v>862</v>
      </c>
      <c r="B126" s="21" t="s">
        <v>307</v>
      </c>
      <c r="C126" s="21" t="s">
        <v>307</v>
      </c>
      <c r="D126" s="21" t="s">
        <v>307</v>
      </c>
      <c r="E126" s="21" t="s">
        <v>307</v>
      </c>
      <c r="F126" s="21" t="s">
        <v>307</v>
      </c>
      <c r="G126" s="21" t="s">
        <v>307</v>
      </c>
      <c r="H126" s="21" t="s">
        <v>307</v>
      </c>
      <c r="I126" s="21" t="s">
        <v>307</v>
      </c>
      <c r="J126" s="21" t="s">
        <v>307</v>
      </c>
      <c r="K126" s="21" t="s">
        <v>307</v>
      </c>
      <c r="L126" s="21" t="s">
        <v>307</v>
      </c>
      <c r="M126" s="21">
        <v>78694</v>
      </c>
    </row>
    <row r="127" spans="1:13" ht="12.75">
      <c r="A127" s="1" t="s">
        <v>298</v>
      </c>
      <c r="B127" s="21" t="s">
        <v>307</v>
      </c>
      <c r="C127" s="21" t="s">
        <v>307</v>
      </c>
      <c r="D127" s="21" t="s">
        <v>307</v>
      </c>
      <c r="E127" s="21" t="s">
        <v>307</v>
      </c>
      <c r="F127" s="21" t="s">
        <v>307</v>
      </c>
      <c r="G127" s="21" t="s">
        <v>307</v>
      </c>
      <c r="H127" s="21" t="s">
        <v>307</v>
      </c>
      <c r="I127" s="21" t="s">
        <v>307</v>
      </c>
      <c r="J127" s="21" t="s">
        <v>307</v>
      </c>
      <c r="K127" s="21" t="s">
        <v>307</v>
      </c>
      <c r="L127" s="21">
        <v>82614</v>
      </c>
      <c r="M127" s="21">
        <v>78694</v>
      </c>
    </row>
    <row r="128" spans="1:13" ht="12.75">
      <c r="A128" s="1" t="s">
        <v>297</v>
      </c>
      <c r="B128" s="21" t="s">
        <v>307</v>
      </c>
      <c r="C128" s="21" t="s">
        <v>307</v>
      </c>
      <c r="D128" s="21" t="s">
        <v>307</v>
      </c>
      <c r="E128" s="21" t="s">
        <v>307</v>
      </c>
      <c r="F128" s="21" t="s">
        <v>307</v>
      </c>
      <c r="G128" s="21" t="s">
        <v>307</v>
      </c>
      <c r="H128" s="21" t="s">
        <v>307</v>
      </c>
      <c r="I128" s="21" t="s">
        <v>307</v>
      </c>
      <c r="J128" s="21" t="s">
        <v>307</v>
      </c>
      <c r="K128" s="21" t="s">
        <v>307</v>
      </c>
      <c r="L128" s="21">
        <v>84300</v>
      </c>
      <c r="M128" s="21">
        <v>80300</v>
      </c>
    </row>
    <row r="129" spans="1:13" ht="12.75">
      <c r="A129" s="1" t="s">
        <v>299</v>
      </c>
      <c r="B129" s="21" t="s">
        <v>307</v>
      </c>
      <c r="C129" s="21" t="s">
        <v>307</v>
      </c>
      <c r="D129" s="21" t="s">
        <v>307</v>
      </c>
      <c r="E129" s="21" t="s">
        <v>307</v>
      </c>
      <c r="F129" s="21" t="s">
        <v>307</v>
      </c>
      <c r="G129" s="21" t="s">
        <v>307</v>
      </c>
      <c r="H129" s="21" t="s">
        <v>307</v>
      </c>
      <c r="I129" s="21" t="s">
        <v>307</v>
      </c>
      <c r="J129" s="21" t="s">
        <v>307</v>
      </c>
      <c r="K129" s="21">
        <v>88000</v>
      </c>
      <c r="L129" s="21">
        <v>85800</v>
      </c>
      <c r="M129" s="21">
        <v>80652</v>
      </c>
    </row>
    <row r="130" spans="1:13" ht="12.75">
      <c r="A130" s="1" t="s">
        <v>300</v>
      </c>
      <c r="B130" s="21" t="s">
        <v>307</v>
      </c>
      <c r="C130" s="21" t="s">
        <v>307</v>
      </c>
      <c r="D130" s="21" t="s">
        <v>307</v>
      </c>
      <c r="E130" s="21" t="s">
        <v>307</v>
      </c>
      <c r="F130" s="21" t="s">
        <v>307</v>
      </c>
      <c r="G130" s="21">
        <v>118800</v>
      </c>
      <c r="H130" s="21">
        <v>109000</v>
      </c>
      <c r="I130" s="21">
        <v>98800</v>
      </c>
      <c r="J130" s="21">
        <v>95300</v>
      </c>
      <c r="K130" s="21">
        <v>90000</v>
      </c>
      <c r="L130" s="21" t="s">
        <v>307</v>
      </c>
      <c r="M130" s="21" t="s">
        <v>307</v>
      </c>
    </row>
    <row r="131" spans="1:13" ht="12.75">
      <c r="A131" s="1" t="s">
        <v>301</v>
      </c>
      <c r="B131" s="21" t="s">
        <v>307</v>
      </c>
      <c r="C131" s="21" t="s">
        <v>307</v>
      </c>
      <c r="D131" s="21" t="s">
        <v>307</v>
      </c>
      <c r="E131" s="21" t="s">
        <v>307</v>
      </c>
      <c r="F131" s="21" t="s">
        <v>307</v>
      </c>
      <c r="G131" s="21" t="s">
        <v>307</v>
      </c>
      <c r="H131" s="21" t="s">
        <v>307</v>
      </c>
      <c r="I131" s="21" t="s">
        <v>307</v>
      </c>
      <c r="J131" s="21" t="s">
        <v>307</v>
      </c>
      <c r="K131" s="21" t="s">
        <v>307</v>
      </c>
      <c r="L131" s="21">
        <v>110000</v>
      </c>
      <c r="M131" s="21">
        <v>100000</v>
      </c>
    </row>
    <row r="132" spans="1:13" ht="12.75">
      <c r="A132" s="1" t="s">
        <v>856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.75">
      <c r="A133" s="1" t="s">
        <v>863</v>
      </c>
      <c r="B133" s="21" t="s">
        <v>307</v>
      </c>
      <c r="C133" s="21" t="s">
        <v>307</v>
      </c>
      <c r="D133" s="21" t="s">
        <v>307</v>
      </c>
      <c r="E133" s="21" t="s">
        <v>307</v>
      </c>
      <c r="F133" s="21" t="s">
        <v>307</v>
      </c>
      <c r="G133" s="21" t="s">
        <v>307</v>
      </c>
      <c r="H133" s="21" t="s">
        <v>307</v>
      </c>
      <c r="I133" s="21" t="s">
        <v>307</v>
      </c>
      <c r="J133" s="21" t="s">
        <v>307</v>
      </c>
      <c r="K133" s="21" t="s">
        <v>307</v>
      </c>
      <c r="L133" s="21">
        <v>66700</v>
      </c>
      <c r="M133" s="21">
        <v>64170</v>
      </c>
    </row>
    <row r="134" spans="1:13" ht="12.75">
      <c r="A134" s="1" t="s">
        <v>807</v>
      </c>
      <c r="B134" s="21" t="s">
        <v>307</v>
      </c>
      <c r="C134" s="21" t="s">
        <v>307</v>
      </c>
      <c r="D134" s="21" t="s">
        <v>307</v>
      </c>
      <c r="E134" s="21" t="s">
        <v>307</v>
      </c>
      <c r="F134" s="21" t="s">
        <v>307</v>
      </c>
      <c r="G134" s="21" t="s">
        <v>307</v>
      </c>
      <c r="H134" s="21" t="s">
        <v>307</v>
      </c>
      <c r="I134" s="21" t="s">
        <v>307</v>
      </c>
      <c r="J134" s="21" t="s">
        <v>307</v>
      </c>
      <c r="K134" s="21" t="s">
        <v>307</v>
      </c>
      <c r="L134" s="21">
        <v>70035</v>
      </c>
      <c r="M134" s="21">
        <v>67378</v>
      </c>
    </row>
    <row r="135" spans="1:13" ht="12.75">
      <c r="A135" s="1" t="s">
        <v>808</v>
      </c>
      <c r="B135" s="21" t="s">
        <v>307</v>
      </c>
      <c r="C135" s="21" t="s">
        <v>307</v>
      </c>
      <c r="D135" s="21" t="s">
        <v>307</v>
      </c>
      <c r="E135" s="21" t="s">
        <v>307</v>
      </c>
      <c r="F135" s="21" t="s">
        <v>307</v>
      </c>
      <c r="G135" s="21" t="s">
        <v>307</v>
      </c>
      <c r="H135" s="21" t="s">
        <v>307</v>
      </c>
      <c r="I135" s="21" t="s">
        <v>307</v>
      </c>
      <c r="J135" s="21" t="s">
        <v>307</v>
      </c>
      <c r="K135" s="21" t="s">
        <v>307</v>
      </c>
      <c r="L135" s="21">
        <v>76560</v>
      </c>
      <c r="M135" s="21">
        <v>73656</v>
      </c>
    </row>
    <row r="136" spans="1:13" ht="12.75">
      <c r="A136" s="1" t="s">
        <v>809</v>
      </c>
      <c r="B136" s="21" t="s">
        <v>307</v>
      </c>
      <c r="C136" s="21" t="s">
        <v>307</v>
      </c>
      <c r="D136" s="21" t="s">
        <v>307</v>
      </c>
      <c r="E136" s="21" t="s">
        <v>307</v>
      </c>
      <c r="F136" s="21" t="s">
        <v>307</v>
      </c>
      <c r="G136" s="21" t="s">
        <v>307</v>
      </c>
      <c r="H136" s="21" t="s">
        <v>307</v>
      </c>
      <c r="I136" s="21" t="s">
        <v>307</v>
      </c>
      <c r="J136" s="21" t="s">
        <v>307</v>
      </c>
      <c r="K136" s="21" t="s">
        <v>307</v>
      </c>
      <c r="L136" s="21">
        <v>80388</v>
      </c>
      <c r="M136" s="21">
        <v>77338</v>
      </c>
    </row>
    <row r="137" spans="1:13" ht="12.75">
      <c r="A137" s="1" t="s">
        <v>803</v>
      </c>
      <c r="B137" s="21" t="s">
        <v>307</v>
      </c>
      <c r="C137" s="21" t="s">
        <v>307</v>
      </c>
      <c r="D137" s="21" t="s">
        <v>307</v>
      </c>
      <c r="E137" s="21" t="s">
        <v>307</v>
      </c>
      <c r="F137" s="21">
        <v>76300</v>
      </c>
      <c r="G137" s="21">
        <v>71300</v>
      </c>
      <c r="H137" s="21">
        <v>68800</v>
      </c>
      <c r="I137" s="21">
        <v>65800</v>
      </c>
      <c r="J137" s="21">
        <v>61200</v>
      </c>
      <c r="K137" s="21">
        <v>57420</v>
      </c>
      <c r="L137" s="21">
        <v>52200</v>
      </c>
      <c r="M137" s="21">
        <v>50220</v>
      </c>
    </row>
    <row r="138" spans="1:13" ht="12.75">
      <c r="A138" s="1" t="s">
        <v>804</v>
      </c>
      <c r="B138" s="21" t="s">
        <v>307</v>
      </c>
      <c r="C138" s="21" t="s">
        <v>307</v>
      </c>
      <c r="D138" s="21" t="s">
        <v>307</v>
      </c>
      <c r="E138" s="21" t="s">
        <v>307</v>
      </c>
      <c r="F138" s="21">
        <v>80800</v>
      </c>
      <c r="G138" s="21">
        <v>78430</v>
      </c>
      <c r="H138" s="21">
        <v>75680</v>
      </c>
      <c r="I138" s="21">
        <v>72380</v>
      </c>
      <c r="J138" s="21">
        <v>67320</v>
      </c>
      <c r="K138" s="21">
        <v>63162</v>
      </c>
      <c r="L138" s="21">
        <v>57420</v>
      </c>
      <c r="M138" s="21">
        <v>55242</v>
      </c>
    </row>
    <row r="139" spans="1:13" ht="12.75">
      <c r="A139" s="1" t="s">
        <v>806</v>
      </c>
      <c r="B139" s="21" t="s">
        <v>307</v>
      </c>
      <c r="C139" s="21" t="s">
        <v>307</v>
      </c>
      <c r="D139" s="21" t="s">
        <v>307</v>
      </c>
      <c r="E139" s="21" t="s">
        <v>307</v>
      </c>
      <c r="F139" s="21">
        <v>84552</v>
      </c>
      <c r="G139" s="21">
        <v>82160</v>
      </c>
      <c r="H139" s="21">
        <v>79040</v>
      </c>
      <c r="I139" s="21">
        <v>75712</v>
      </c>
      <c r="J139" s="21">
        <v>70720</v>
      </c>
      <c r="K139" s="21" t="s">
        <v>307</v>
      </c>
      <c r="L139" s="21" t="s">
        <v>307</v>
      </c>
      <c r="M139" s="21" t="s">
        <v>307</v>
      </c>
    </row>
    <row r="140" spans="1:13" ht="12.75">
      <c r="A140" s="1" t="s">
        <v>864</v>
      </c>
      <c r="B140" s="21" t="s">
        <v>307</v>
      </c>
      <c r="C140" s="21" t="s">
        <v>307</v>
      </c>
      <c r="D140" s="21" t="s">
        <v>307</v>
      </c>
      <c r="E140" s="21" t="s">
        <v>307</v>
      </c>
      <c r="F140" s="21">
        <v>118000</v>
      </c>
      <c r="G140" s="21">
        <v>116850</v>
      </c>
      <c r="H140" s="21">
        <v>113200</v>
      </c>
      <c r="I140" s="21">
        <v>108760</v>
      </c>
      <c r="J140" s="21">
        <v>103400</v>
      </c>
      <c r="K140" s="21" t="s">
        <v>307</v>
      </c>
      <c r="L140" s="21" t="s">
        <v>307</v>
      </c>
      <c r="M140" s="21" t="s">
        <v>307</v>
      </c>
    </row>
    <row r="141" spans="1:13" ht="12.75">
      <c r="A141" s="1" t="s">
        <v>805</v>
      </c>
      <c r="B141" s="21" t="s">
        <v>307</v>
      </c>
      <c r="C141" s="21" t="s">
        <v>307</v>
      </c>
      <c r="D141" s="21" t="s">
        <v>307</v>
      </c>
      <c r="E141" s="21" t="s">
        <v>307</v>
      </c>
      <c r="F141" s="21">
        <v>81300</v>
      </c>
      <c r="G141" s="21">
        <v>79000</v>
      </c>
      <c r="H141" s="21">
        <v>76000</v>
      </c>
      <c r="I141" s="21">
        <v>72800</v>
      </c>
      <c r="J141" s="21">
        <v>68000</v>
      </c>
      <c r="K141" s="21">
        <v>63800</v>
      </c>
      <c r="L141" s="21">
        <v>58000</v>
      </c>
      <c r="M141" s="21">
        <v>55800</v>
      </c>
    </row>
    <row r="142" spans="1:5" ht="12.75">
      <c r="A142" s="1" t="s">
        <v>1794</v>
      </c>
      <c r="B142" s="21"/>
      <c r="C142" s="21"/>
      <c r="D142" s="21"/>
      <c r="E142" s="21"/>
    </row>
    <row r="143" spans="1:13" ht="12.75">
      <c r="A143" s="1" t="s">
        <v>1795</v>
      </c>
      <c r="B143" s="21">
        <v>99000</v>
      </c>
      <c r="C143" s="21">
        <v>92300</v>
      </c>
      <c r="D143" s="21">
        <v>88000</v>
      </c>
      <c r="E143" s="21" t="s">
        <v>307</v>
      </c>
      <c r="F143" s="21" t="s">
        <v>307</v>
      </c>
      <c r="G143" s="21" t="s">
        <v>307</v>
      </c>
      <c r="H143" s="21" t="s">
        <v>307</v>
      </c>
      <c r="I143" s="21" t="s">
        <v>307</v>
      </c>
      <c r="J143" s="21" t="s">
        <v>307</v>
      </c>
      <c r="K143" s="21" t="s">
        <v>307</v>
      </c>
      <c r="L143" s="21" t="s">
        <v>307</v>
      </c>
      <c r="M143" s="21" t="s">
        <v>307</v>
      </c>
    </row>
    <row r="144" spans="1:5" ht="12.75">
      <c r="A144" s="1" t="s">
        <v>1796</v>
      </c>
      <c r="B144" s="21"/>
      <c r="C144" s="21"/>
      <c r="D144" s="21"/>
      <c r="E144" s="21"/>
    </row>
    <row r="145" spans="1:13" ht="12.75">
      <c r="A145" s="1" t="s">
        <v>1797</v>
      </c>
      <c r="B145" s="21">
        <v>114000</v>
      </c>
      <c r="C145" s="21">
        <v>110900</v>
      </c>
      <c r="D145" s="21">
        <v>108000</v>
      </c>
      <c r="E145" s="21" t="s">
        <v>307</v>
      </c>
      <c r="F145" s="21" t="s">
        <v>307</v>
      </c>
      <c r="G145" s="21" t="s">
        <v>307</v>
      </c>
      <c r="H145" s="21" t="s">
        <v>307</v>
      </c>
      <c r="I145" s="21" t="s">
        <v>307</v>
      </c>
      <c r="J145" s="21" t="s">
        <v>307</v>
      </c>
      <c r="K145" s="21" t="s">
        <v>307</v>
      </c>
      <c r="L145" s="21" t="s">
        <v>307</v>
      </c>
      <c r="M145" s="21" t="s">
        <v>307</v>
      </c>
    </row>
    <row r="146" spans="1:13" ht="12.75">
      <c r="A146" s="1" t="s">
        <v>1848</v>
      </c>
      <c r="B146" s="21">
        <v>132000</v>
      </c>
      <c r="C146" s="21">
        <v>128000</v>
      </c>
      <c r="D146" s="21">
        <v>118800</v>
      </c>
      <c r="E146" s="21" t="s">
        <v>307</v>
      </c>
      <c r="F146" s="21" t="s">
        <v>307</v>
      </c>
      <c r="G146" s="21" t="s">
        <v>307</v>
      </c>
      <c r="H146" s="21" t="s">
        <v>307</v>
      </c>
      <c r="I146" s="21" t="s">
        <v>307</v>
      </c>
      <c r="J146" s="21" t="s">
        <v>307</v>
      </c>
      <c r="K146" s="21" t="s">
        <v>307</v>
      </c>
      <c r="L146" s="21" t="s">
        <v>307</v>
      </c>
      <c r="M146" s="21" t="s">
        <v>307</v>
      </c>
    </row>
    <row r="147" spans="1:5" ht="12.75">
      <c r="A147" s="1" t="s">
        <v>1849</v>
      </c>
      <c r="B147" s="21"/>
      <c r="C147" s="21"/>
      <c r="D147" s="21"/>
      <c r="E147" s="21"/>
    </row>
    <row r="148" spans="1:13" ht="12.75">
      <c r="A148" s="1" t="s">
        <v>1850</v>
      </c>
      <c r="B148" s="21">
        <v>408000</v>
      </c>
      <c r="C148" s="21">
        <v>390000</v>
      </c>
      <c r="D148" s="21">
        <v>340000</v>
      </c>
      <c r="E148" s="21">
        <v>329800</v>
      </c>
      <c r="F148" s="21" t="s">
        <v>307</v>
      </c>
      <c r="G148" s="21" t="s">
        <v>307</v>
      </c>
      <c r="H148" s="21" t="s">
        <v>307</v>
      </c>
      <c r="I148" s="21" t="s">
        <v>307</v>
      </c>
      <c r="J148" s="21" t="s">
        <v>307</v>
      </c>
      <c r="K148" s="21" t="s">
        <v>307</v>
      </c>
      <c r="L148" s="21" t="s">
        <v>307</v>
      </c>
      <c r="M148" s="21" t="s">
        <v>307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9065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"/>
  <sheetViews>
    <sheetView showGridLines="0" zoomScalePageLayoutView="0" workbookViewId="0" topLeftCell="A113">
      <selection activeCell="B129" sqref="B129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865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2009</v>
      </c>
      <c r="J12" s="6">
        <v>2007</v>
      </c>
      <c r="K12" s="6">
        <v>2006</v>
      </c>
      <c r="L12" s="6">
        <v>2005</v>
      </c>
      <c r="M12" s="6">
        <v>2004</v>
      </c>
    </row>
    <row r="13" spans="1:12" ht="12.75">
      <c r="A13" s="31" t="s">
        <v>1481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3" ht="12.75">
      <c r="A14" s="31" t="s">
        <v>1482</v>
      </c>
      <c r="B14" s="19">
        <v>0</v>
      </c>
      <c r="C14" s="19">
        <v>0</v>
      </c>
      <c r="D14" s="19">
        <v>0</v>
      </c>
      <c r="E14" s="19">
        <v>0</v>
      </c>
      <c r="F14" s="19">
        <v>140000</v>
      </c>
      <c r="G14" s="19">
        <v>130000</v>
      </c>
      <c r="H14" s="19">
        <v>122000</v>
      </c>
      <c r="I14" s="19">
        <v>118000</v>
      </c>
      <c r="J14" s="19">
        <v>108800</v>
      </c>
      <c r="K14" s="19">
        <v>96700</v>
      </c>
      <c r="L14" s="19">
        <v>90000</v>
      </c>
      <c r="M14" s="19">
        <v>0</v>
      </c>
    </row>
    <row r="15" spans="1:13" ht="12.75">
      <c r="A15" s="31" t="s">
        <v>1483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31" t="s">
        <v>1057</v>
      </c>
      <c r="B16" s="19">
        <v>0</v>
      </c>
      <c r="C16" s="19">
        <v>0</v>
      </c>
      <c r="D16" s="19">
        <v>0</v>
      </c>
      <c r="E16" s="19">
        <v>0</v>
      </c>
      <c r="F16" s="19">
        <v>135000</v>
      </c>
      <c r="G16" s="19">
        <v>120000</v>
      </c>
      <c r="H16" s="19">
        <v>112000</v>
      </c>
      <c r="I16" s="19">
        <v>105280</v>
      </c>
      <c r="J16" s="19">
        <v>0</v>
      </c>
      <c r="K16" s="19">
        <v>0</v>
      </c>
      <c r="L16" s="19">
        <v>0</v>
      </c>
      <c r="M16" s="19">
        <v>0</v>
      </c>
    </row>
    <row r="17" spans="1:13" ht="12.75">
      <c r="A17" s="31" t="s">
        <v>1058</v>
      </c>
      <c r="B17" s="19">
        <v>0</v>
      </c>
      <c r="C17" s="19">
        <v>0</v>
      </c>
      <c r="D17" s="19">
        <v>0</v>
      </c>
      <c r="E17" s="19">
        <v>0</v>
      </c>
      <c r="F17" s="19">
        <v>150000</v>
      </c>
      <c r="G17" s="19">
        <v>138800</v>
      </c>
      <c r="H17" s="19">
        <v>129000</v>
      </c>
      <c r="I17" s="19">
        <v>121260</v>
      </c>
      <c r="J17" s="19">
        <v>0</v>
      </c>
      <c r="K17" s="19">
        <v>0</v>
      </c>
      <c r="L17" s="19">
        <v>0</v>
      </c>
      <c r="M17" s="19">
        <v>0</v>
      </c>
    </row>
    <row r="18" spans="1:13" ht="12.75">
      <c r="A18" s="31" t="s">
        <v>1059</v>
      </c>
      <c r="B18" s="19">
        <v>0</v>
      </c>
      <c r="C18" s="19">
        <v>0</v>
      </c>
      <c r="D18" s="19">
        <v>0</v>
      </c>
      <c r="E18" s="19">
        <v>0</v>
      </c>
      <c r="F18" s="19">
        <v>145000</v>
      </c>
      <c r="G18" s="19">
        <v>132200</v>
      </c>
      <c r="H18" s="19">
        <v>122000</v>
      </c>
      <c r="I18" s="19">
        <v>114680</v>
      </c>
      <c r="J18" s="19">
        <v>0</v>
      </c>
      <c r="K18" s="19">
        <v>0</v>
      </c>
      <c r="L18" s="19">
        <v>0</v>
      </c>
      <c r="M18" s="19">
        <v>0</v>
      </c>
    </row>
    <row r="19" spans="1:13" ht="12.75">
      <c r="A19" s="31" t="s">
        <v>1060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31" t="s">
        <v>1061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52955</v>
      </c>
    </row>
    <row r="21" spans="1:13" ht="12.75">
      <c r="A21" s="31" t="s">
        <v>1062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55602</v>
      </c>
    </row>
    <row r="22" spans="1:13" ht="12.75">
      <c r="A22" s="31" t="s">
        <v>1063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92064</v>
      </c>
      <c r="J22" s="19">
        <v>86400</v>
      </c>
      <c r="K22" s="19">
        <v>83328</v>
      </c>
      <c r="L22" s="19">
        <v>79872</v>
      </c>
      <c r="M22" s="19">
        <v>0</v>
      </c>
    </row>
    <row r="23" spans="1:13" ht="12.75">
      <c r="A23" s="31" t="s">
        <v>1064</v>
      </c>
      <c r="B23" s="19">
        <v>0</v>
      </c>
      <c r="C23" s="19">
        <v>0</v>
      </c>
      <c r="D23" s="19">
        <v>0</v>
      </c>
      <c r="E23" s="19">
        <v>0</v>
      </c>
      <c r="F23" s="19">
        <v>128800</v>
      </c>
      <c r="G23" s="19">
        <v>113500</v>
      </c>
      <c r="H23" s="19">
        <v>108000</v>
      </c>
      <c r="I23" s="19">
        <v>95900</v>
      </c>
      <c r="J23" s="19">
        <v>90000</v>
      </c>
      <c r="K23" s="19">
        <v>86800</v>
      </c>
      <c r="L23" s="19">
        <v>83200</v>
      </c>
      <c r="M23" s="19">
        <v>0</v>
      </c>
    </row>
    <row r="24" spans="1:13" ht="12.75">
      <c r="A24" s="31" t="s">
        <v>1065</v>
      </c>
      <c r="B24" s="19">
        <v>0</v>
      </c>
      <c r="C24" s="19">
        <v>0</v>
      </c>
      <c r="D24" s="19">
        <v>0</v>
      </c>
      <c r="E24" s="19">
        <v>0</v>
      </c>
      <c r="F24" s="19">
        <v>132000</v>
      </c>
      <c r="G24" s="19">
        <v>116800</v>
      </c>
      <c r="H24" s="19">
        <v>110900</v>
      </c>
      <c r="I24" s="19">
        <v>100000</v>
      </c>
      <c r="J24" s="19">
        <v>94000</v>
      </c>
      <c r="K24" s="19">
        <v>0</v>
      </c>
      <c r="L24" s="19">
        <v>0</v>
      </c>
      <c r="M24" s="19">
        <v>0</v>
      </c>
    </row>
    <row r="25" spans="1:13" ht="12.75">
      <c r="A25" s="31" t="s">
        <v>1066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31" t="s">
        <v>1067</v>
      </c>
      <c r="B26" s="19">
        <v>0</v>
      </c>
      <c r="C26" s="19">
        <v>0</v>
      </c>
      <c r="D26" s="19">
        <v>0</v>
      </c>
      <c r="E26" s="19">
        <v>0</v>
      </c>
      <c r="F26" s="19">
        <v>100000</v>
      </c>
      <c r="G26" s="19">
        <v>93300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2.75">
      <c r="A27" s="31" t="s">
        <v>1068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31" t="s">
        <v>1067</v>
      </c>
      <c r="B28" s="19">
        <v>0</v>
      </c>
      <c r="C28" s="19">
        <v>0</v>
      </c>
      <c r="D28" s="19">
        <v>0</v>
      </c>
      <c r="E28" s="19">
        <v>0</v>
      </c>
      <c r="F28" s="19">
        <v>130000</v>
      </c>
      <c r="G28" s="19">
        <v>120000</v>
      </c>
      <c r="H28" s="19">
        <v>110800</v>
      </c>
      <c r="I28" s="19">
        <v>100000</v>
      </c>
      <c r="J28" s="19">
        <v>88800</v>
      </c>
      <c r="K28" s="19">
        <v>80000</v>
      </c>
      <c r="L28" s="19">
        <v>70000</v>
      </c>
      <c r="M28" s="19">
        <v>62300</v>
      </c>
    </row>
    <row r="29" spans="1:13" ht="12.75">
      <c r="A29" s="31" t="s">
        <v>1069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65415</v>
      </c>
    </row>
    <row r="30" spans="1:13" ht="12.75">
      <c r="A30" s="31" t="s">
        <v>1063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98000</v>
      </c>
      <c r="I30" s="19">
        <v>90454</v>
      </c>
      <c r="J30" s="19">
        <v>80360</v>
      </c>
      <c r="K30" s="19">
        <v>76734</v>
      </c>
      <c r="L30" s="19">
        <v>67424</v>
      </c>
      <c r="M30" s="19">
        <v>0</v>
      </c>
    </row>
    <row r="31" spans="1:13" ht="12.75">
      <c r="A31" s="31" t="s">
        <v>1064</v>
      </c>
      <c r="B31" s="19">
        <v>0</v>
      </c>
      <c r="C31" s="19">
        <v>0</v>
      </c>
      <c r="D31" s="19">
        <v>0</v>
      </c>
      <c r="E31" s="19">
        <v>0</v>
      </c>
      <c r="F31" s="19">
        <v>120000</v>
      </c>
      <c r="G31" s="19">
        <v>110000</v>
      </c>
      <c r="H31" s="19">
        <v>100000</v>
      </c>
      <c r="I31" s="19">
        <v>92300</v>
      </c>
      <c r="J31" s="19">
        <v>82000</v>
      </c>
      <c r="K31" s="19">
        <v>78300</v>
      </c>
      <c r="L31" s="19">
        <v>68800</v>
      </c>
      <c r="M31" s="19">
        <v>0</v>
      </c>
    </row>
    <row r="32" spans="1:13" ht="12.75">
      <c r="A32" s="31" t="s">
        <v>1070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31" t="s">
        <v>1071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110000</v>
      </c>
      <c r="M33" s="19">
        <v>100000</v>
      </c>
    </row>
    <row r="34" spans="1:13" ht="12.75">
      <c r="A34" s="31" t="s">
        <v>1747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117700</v>
      </c>
      <c r="M34" s="19">
        <v>107000</v>
      </c>
    </row>
    <row r="35" spans="1:13" ht="12.75">
      <c r="A35" s="31" t="s">
        <v>1748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120000</v>
      </c>
      <c r="M35" s="19">
        <v>108800</v>
      </c>
    </row>
    <row r="36" spans="1:13" ht="12.75">
      <c r="A36" s="31" t="s">
        <v>1072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31" t="s">
        <v>1073</v>
      </c>
      <c r="B37" s="19">
        <v>0</v>
      </c>
      <c r="C37" s="19">
        <v>0</v>
      </c>
      <c r="D37" s="19">
        <v>0</v>
      </c>
      <c r="E37" s="19">
        <v>0</v>
      </c>
      <c r="F37" s="19">
        <v>260000</v>
      </c>
      <c r="G37" s="19">
        <v>253000</v>
      </c>
      <c r="H37" s="19">
        <v>248000</v>
      </c>
      <c r="I37" s="19">
        <v>240000</v>
      </c>
      <c r="J37" s="19">
        <v>233000</v>
      </c>
      <c r="K37" s="19">
        <v>228000</v>
      </c>
      <c r="L37" s="19">
        <v>210000</v>
      </c>
      <c r="M37" s="19">
        <v>190000</v>
      </c>
    </row>
    <row r="38" spans="1:13" ht="12.75">
      <c r="A38" s="31" t="s">
        <v>1074</v>
      </c>
      <c r="B38" s="19">
        <v>0</v>
      </c>
      <c r="C38" s="19">
        <v>0</v>
      </c>
      <c r="D38" s="19">
        <v>0</v>
      </c>
      <c r="E38" s="19">
        <v>0</v>
      </c>
      <c r="F38" s="19">
        <v>275000</v>
      </c>
      <c r="G38" s="19">
        <v>268800</v>
      </c>
      <c r="H38" s="19">
        <v>260000</v>
      </c>
      <c r="I38" s="19">
        <v>253300</v>
      </c>
      <c r="J38" s="19">
        <v>248000</v>
      </c>
      <c r="K38" s="19">
        <v>236300</v>
      </c>
      <c r="L38" s="19">
        <v>218800</v>
      </c>
      <c r="M38" s="19">
        <v>210000</v>
      </c>
    </row>
    <row r="39" spans="1:13" ht="12.75">
      <c r="A39" s="31" t="s">
        <v>1641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31" t="s">
        <v>1642</v>
      </c>
      <c r="B40" s="19">
        <v>310000</v>
      </c>
      <c r="C40" s="19">
        <v>0</v>
      </c>
      <c r="D40" s="19">
        <v>300000</v>
      </c>
      <c r="E40" s="19">
        <v>291000</v>
      </c>
      <c r="F40" s="19">
        <v>282270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2.75">
      <c r="A41" s="31" t="s">
        <v>1643</v>
      </c>
      <c r="B41" s="19">
        <v>317000</v>
      </c>
      <c r="C41" s="19">
        <v>0</v>
      </c>
      <c r="D41" s="19">
        <v>310000</v>
      </c>
      <c r="E41" s="19">
        <v>300700</v>
      </c>
      <c r="F41" s="19">
        <v>291679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2.75">
      <c r="A42" s="31" t="s">
        <v>1644</v>
      </c>
      <c r="B42" s="19">
        <v>340000</v>
      </c>
      <c r="C42" s="19">
        <v>0</v>
      </c>
      <c r="D42" s="19">
        <v>325000</v>
      </c>
      <c r="E42" s="19">
        <v>315250</v>
      </c>
      <c r="F42" s="19">
        <v>305792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2.75">
      <c r="A43" s="31" t="s">
        <v>1645</v>
      </c>
      <c r="B43" s="19">
        <v>342000</v>
      </c>
      <c r="C43" s="19">
        <v>0</v>
      </c>
      <c r="D43" s="19">
        <v>335000</v>
      </c>
      <c r="E43" s="19">
        <v>324950</v>
      </c>
      <c r="F43" s="19">
        <v>315201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1:13" ht="12.75">
      <c r="A44" s="31" t="s">
        <v>1646</v>
      </c>
      <c r="B44" s="19">
        <v>352000</v>
      </c>
      <c r="C44" s="19">
        <v>0</v>
      </c>
      <c r="D44" s="19">
        <v>341600</v>
      </c>
      <c r="E44" s="19">
        <v>331352</v>
      </c>
      <c r="F44" s="19">
        <v>321411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1:13" ht="12.75">
      <c r="A45" s="31" t="s">
        <v>1647</v>
      </c>
      <c r="B45" s="19">
        <v>364000</v>
      </c>
      <c r="C45" s="19">
        <v>0</v>
      </c>
      <c r="D45" s="19">
        <v>358000</v>
      </c>
      <c r="E45" s="19">
        <v>347260</v>
      </c>
      <c r="F45" s="19">
        <v>336842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1:13" ht="12.75">
      <c r="A46" s="31" t="s">
        <v>1648</v>
      </c>
      <c r="B46" s="19">
        <v>372000</v>
      </c>
      <c r="C46" s="19">
        <v>0</v>
      </c>
      <c r="D46" s="19">
        <v>366000</v>
      </c>
      <c r="E46" s="19">
        <v>355020</v>
      </c>
      <c r="F46" s="19">
        <v>344369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</row>
    <row r="47" spans="1:13" ht="12.75">
      <c r="A47" s="31" t="s">
        <v>1649</v>
      </c>
      <c r="B47" s="19">
        <v>390000</v>
      </c>
      <c r="C47" s="19">
        <v>0</v>
      </c>
      <c r="D47" s="19">
        <v>372000</v>
      </c>
      <c r="E47" s="19">
        <v>360840</v>
      </c>
      <c r="F47" s="19">
        <v>350014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1:13" ht="12.75">
      <c r="A48" s="31" t="s">
        <v>1075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31" t="s">
        <v>1851</v>
      </c>
      <c r="B49" s="19">
        <v>0</v>
      </c>
      <c r="C49" s="19">
        <v>0</v>
      </c>
      <c r="D49" s="19">
        <v>170000</v>
      </c>
      <c r="E49" s="19">
        <v>164000</v>
      </c>
      <c r="F49" s="19">
        <v>159080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2.75">
      <c r="A50" s="31" t="s">
        <v>1852</v>
      </c>
      <c r="B50" s="19">
        <v>0</v>
      </c>
      <c r="C50" s="19">
        <v>0</v>
      </c>
      <c r="D50" s="19">
        <v>165000</v>
      </c>
      <c r="E50" s="19">
        <v>155000</v>
      </c>
      <c r="F50" s="19">
        <v>150350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1:13" ht="12.75">
      <c r="A51" s="31" t="s">
        <v>1382</v>
      </c>
      <c r="B51" s="19">
        <v>215000</v>
      </c>
      <c r="C51" s="19">
        <v>0</v>
      </c>
      <c r="D51" s="19">
        <v>193300</v>
      </c>
      <c r="E51" s="19">
        <v>173500</v>
      </c>
      <c r="F51" s="19">
        <v>168295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pans="1:13" ht="12.75">
      <c r="A52" s="31" t="s">
        <v>1749</v>
      </c>
      <c r="B52" s="19">
        <v>208000</v>
      </c>
      <c r="C52" s="19">
        <v>0</v>
      </c>
      <c r="D52" s="19">
        <v>180000</v>
      </c>
      <c r="E52" s="19">
        <v>161000</v>
      </c>
      <c r="F52" s="19">
        <v>156170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1:13" ht="12.75">
      <c r="A53" s="31" t="s">
        <v>1383</v>
      </c>
      <c r="B53" s="19">
        <v>219000</v>
      </c>
      <c r="C53" s="19">
        <v>0</v>
      </c>
      <c r="D53" s="19">
        <v>208000</v>
      </c>
      <c r="E53" s="19">
        <v>188000</v>
      </c>
      <c r="F53" s="19">
        <v>182360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3" ht="12.75">
      <c r="A54" s="31" t="s">
        <v>1650</v>
      </c>
      <c r="B54" s="19">
        <v>210000</v>
      </c>
      <c r="C54" s="19">
        <v>0</v>
      </c>
      <c r="D54" s="19">
        <v>200900</v>
      </c>
      <c r="E54" s="19">
        <v>172200</v>
      </c>
      <c r="F54" s="19">
        <v>167034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3" ht="12.75">
      <c r="A55" s="31" t="s">
        <v>1076</v>
      </c>
      <c r="B55" s="19">
        <v>233000</v>
      </c>
      <c r="C55" s="19">
        <v>0</v>
      </c>
      <c r="D55" s="19">
        <v>210000</v>
      </c>
      <c r="E55" s="19">
        <v>190000</v>
      </c>
      <c r="F55" s="19">
        <v>184300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1:13" ht="12.75">
      <c r="A56" s="31" t="s">
        <v>1077</v>
      </c>
      <c r="B56" s="19">
        <v>258000</v>
      </c>
      <c r="C56" s="19">
        <v>0</v>
      </c>
      <c r="D56" s="19">
        <v>238000</v>
      </c>
      <c r="E56" s="19">
        <v>220000</v>
      </c>
      <c r="F56" s="19">
        <v>213400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</row>
    <row r="57" spans="1:13" ht="12.75">
      <c r="A57" s="31" t="s">
        <v>1490</v>
      </c>
      <c r="B57" s="19">
        <v>251000</v>
      </c>
      <c r="C57" s="19">
        <v>0</v>
      </c>
      <c r="D57" s="19">
        <v>230000</v>
      </c>
      <c r="E57" s="19">
        <v>212000</v>
      </c>
      <c r="F57" s="19">
        <v>205640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1:13" ht="12.75">
      <c r="A58" s="31" t="s">
        <v>1078</v>
      </c>
      <c r="B58" s="19">
        <v>277300</v>
      </c>
      <c r="C58" s="19">
        <v>0</v>
      </c>
      <c r="D58" s="19">
        <v>268000</v>
      </c>
      <c r="E58" s="19">
        <v>258800</v>
      </c>
      <c r="F58" s="19">
        <v>251036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</row>
    <row r="59" spans="1:13" ht="12.75">
      <c r="A59" s="31" t="s">
        <v>1491</v>
      </c>
      <c r="B59" s="19">
        <v>255600</v>
      </c>
      <c r="C59" s="19">
        <v>0</v>
      </c>
      <c r="D59" s="19">
        <v>245000</v>
      </c>
      <c r="E59" s="19">
        <v>238800</v>
      </c>
      <c r="F59" s="19">
        <v>231636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1:13" ht="12.75">
      <c r="A60" s="31" t="s">
        <v>1384</v>
      </c>
      <c r="B60" s="19">
        <v>285000</v>
      </c>
      <c r="C60" s="19">
        <v>0</v>
      </c>
      <c r="D60" s="19">
        <v>280000</v>
      </c>
      <c r="E60" s="19">
        <v>270000</v>
      </c>
      <c r="F60" s="19">
        <v>261900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1:13" ht="12.75">
      <c r="A61" s="31" t="s">
        <v>1492</v>
      </c>
      <c r="B61" s="19">
        <v>294000</v>
      </c>
      <c r="C61" s="19">
        <v>0</v>
      </c>
      <c r="D61" s="19">
        <v>286000</v>
      </c>
      <c r="E61" s="19">
        <v>278500</v>
      </c>
      <c r="F61" s="19">
        <v>270145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</row>
    <row r="62" spans="1:13" ht="12.75">
      <c r="A62" s="31" t="s">
        <v>1079</v>
      </c>
      <c r="B62" s="19">
        <v>298500</v>
      </c>
      <c r="C62" s="19">
        <v>0</v>
      </c>
      <c r="D62" s="19">
        <v>285000</v>
      </c>
      <c r="E62" s="19">
        <v>275000</v>
      </c>
      <c r="F62" s="19">
        <v>266750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1:13" ht="12.75">
      <c r="A63" s="31" t="s">
        <v>1493</v>
      </c>
      <c r="B63" s="19">
        <v>308000</v>
      </c>
      <c r="C63" s="19">
        <v>0</v>
      </c>
      <c r="D63" s="19">
        <v>304200</v>
      </c>
      <c r="E63" s="19">
        <v>290000</v>
      </c>
      <c r="F63" s="19">
        <v>281300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</row>
    <row r="64" spans="1:13" ht="12.75">
      <c r="A64" s="31" t="s">
        <v>1494</v>
      </c>
      <c r="B64" s="19">
        <v>289000</v>
      </c>
      <c r="C64" s="19">
        <v>0</v>
      </c>
      <c r="D64" s="19">
        <v>280000</v>
      </c>
      <c r="E64" s="19">
        <v>275900</v>
      </c>
      <c r="F64" s="19">
        <v>267623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</row>
    <row r="65" spans="1:13" ht="12.75">
      <c r="A65" s="31" t="s">
        <v>1495</v>
      </c>
      <c r="B65" s="19">
        <v>307000</v>
      </c>
      <c r="C65" s="19">
        <v>0</v>
      </c>
      <c r="D65" s="19">
        <v>300900</v>
      </c>
      <c r="E65" s="19">
        <v>293000</v>
      </c>
      <c r="F65" s="19">
        <v>284210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</row>
    <row r="66" spans="1:13" ht="12.75">
      <c r="A66" s="31" t="s">
        <v>1496</v>
      </c>
      <c r="B66" s="19">
        <v>300000</v>
      </c>
      <c r="C66" s="19">
        <v>0</v>
      </c>
      <c r="D66" s="19">
        <v>295000</v>
      </c>
      <c r="E66" s="19">
        <v>287900</v>
      </c>
      <c r="F66" s="19">
        <v>279263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</row>
    <row r="67" spans="1:13" ht="12.75">
      <c r="A67" s="31" t="s">
        <v>1608</v>
      </c>
      <c r="B67" s="19">
        <v>337000</v>
      </c>
      <c r="C67" s="19">
        <v>0</v>
      </c>
      <c r="D67" s="19">
        <v>330500</v>
      </c>
      <c r="E67" s="19">
        <v>312000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</row>
    <row r="68" spans="1:13" ht="12.75">
      <c r="A68" s="31" t="s">
        <v>1609</v>
      </c>
      <c r="B68" s="19">
        <v>327000</v>
      </c>
      <c r="C68" s="19">
        <v>0</v>
      </c>
      <c r="D68" s="19">
        <v>320900</v>
      </c>
      <c r="E68" s="19">
        <v>305000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</row>
    <row r="69" spans="1:13" ht="12.75">
      <c r="A69" s="31" t="s">
        <v>1080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235000</v>
      </c>
      <c r="I69" s="19">
        <v>225600</v>
      </c>
      <c r="J69" s="19">
        <v>0</v>
      </c>
      <c r="K69" s="19">
        <v>0</v>
      </c>
      <c r="L69" s="19">
        <v>0</v>
      </c>
      <c r="M69" s="19">
        <v>0</v>
      </c>
    </row>
    <row r="70" spans="1:13" ht="12.75">
      <c r="A70" s="31" t="s">
        <v>1497</v>
      </c>
      <c r="B70" s="19">
        <v>355000</v>
      </c>
      <c r="C70" s="19">
        <v>0</v>
      </c>
      <c r="D70" s="19">
        <v>345000</v>
      </c>
      <c r="E70" s="19">
        <v>328000</v>
      </c>
      <c r="F70" s="19">
        <v>318160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2.75">
      <c r="A71" s="31" t="s">
        <v>1498</v>
      </c>
      <c r="B71" s="19">
        <v>335000</v>
      </c>
      <c r="C71" s="19">
        <v>0</v>
      </c>
      <c r="D71" s="19">
        <v>317000</v>
      </c>
      <c r="E71" s="19">
        <v>303300</v>
      </c>
      <c r="F71" s="19">
        <v>294201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2.75">
      <c r="A72" s="31" t="s">
        <v>1385</v>
      </c>
      <c r="B72" s="19">
        <v>363000</v>
      </c>
      <c r="C72" s="19">
        <v>0</v>
      </c>
      <c r="D72" s="19">
        <v>354000</v>
      </c>
      <c r="E72" s="19">
        <v>345000</v>
      </c>
      <c r="F72" s="19">
        <v>334650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2.75">
      <c r="A73" s="31" t="s">
        <v>1499</v>
      </c>
      <c r="B73" s="19">
        <v>359000</v>
      </c>
      <c r="C73" s="19">
        <v>0</v>
      </c>
      <c r="D73" s="19">
        <v>350000</v>
      </c>
      <c r="E73" s="19">
        <v>335800</v>
      </c>
      <c r="F73" s="19">
        <v>325726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</row>
    <row r="74" spans="1:13" ht="12.75">
      <c r="A74" s="31" t="s">
        <v>1081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117000</v>
      </c>
      <c r="L74" s="19">
        <v>108000</v>
      </c>
      <c r="M74" s="19">
        <v>98300</v>
      </c>
    </row>
    <row r="75" spans="1:13" ht="12.75">
      <c r="A75" s="31" t="s">
        <v>1082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142000</v>
      </c>
      <c r="J75" s="19">
        <v>132000</v>
      </c>
      <c r="K75" s="19">
        <v>125800</v>
      </c>
      <c r="L75" s="19">
        <v>118800</v>
      </c>
      <c r="M75" s="19">
        <v>112860</v>
      </c>
    </row>
    <row r="76" spans="1:13" ht="12.75">
      <c r="A76" s="31" t="s">
        <v>1083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130000</v>
      </c>
      <c r="L76" s="19">
        <v>123300</v>
      </c>
      <c r="M76" s="19">
        <v>0</v>
      </c>
    </row>
    <row r="77" spans="1:13" ht="12.75">
      <c r="A77" s="31" t="s">
        <v>1084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167000</v>
      </c>
      <c r="H77" s="19">
        <v>156500</v>
      </c>
      <c r="I77" s="19">
        <v>148800</v>
      </c>
      <c r="J77" s="19">
        <v>140000</v>
      </c>
      <c r="K77" s="19">
        <v>128800</v>
      </c>
      <c r="L77" s="19">
        <v>0</v>
      </c>
      <c r="M77" s="19">
        <v>0</v>
      </c>
    </row>
    <row r="78" spans="1:13" ht="12.75">
      <c r="A78" s="31" t="s">
        <v>1085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172010</v>
      </c>
      <c r="H78" s="19">
        <v>161195</v>
      </c>
      <c r="I78" s="19">
        <v>153264</v>
      </c>
      <c r="J78" s="19">
        <v>144200</v>
      </c>
      <c r="K78" s="19">
        <v>132664</v>
      </c>
      <c r="L78" s="19">
        <v>0</v>
      </c>
      <c r="M78" s="19">
        <v>0</v>
      </c>
    </row>
    <row r="79" spans="1:13" ht="12.75">
      <c r="A79" s="31" t="s">
        <v>1086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177510</v>
      </c>
      <c r="H79" s="19">
        <v>163300</v>
      </c>
      <c r="I79" s="19">
        <v>156768</v>
      </c>
      <c r="J79" s="19">
        <v>150497</v>
      </c>
      <c r="K79" s="19">
        <v>144477</v>
      </c>
      <c r="L79" s="19">
        <v>0</v>
      </c>
      <c r="M79" s="19">
        <v>0</v>
      </c>
    </row>
    <row r="80" spans="1:13" ht="12.75">
      <c r="A80" s="31" t="s">
        <v>1087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182835</v>
      </c>
      <c r="H80" s="19">
        <v>168199</v>
      </c>
      <c r="I80" s="19">
        <v>158500</v>
      </c>
      <c r="J80" s="19">
        <v>150000</v>
      </c>
      <c r="K80" s="19">
        <v>138000</v>
      </c>
      <c r="L80" s="19">
        <v>0</v>
      </c>
      <c r="M80" s="19">
        <v>0</v>
      </c>
    </row>
    <row r="81" spans="1:13" ht="12.75">
      <c r="A81" s="31" t="s">
        <v>1088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187210</v>
      </c>
      <c r="H81" s="19">
        <v>168000</v>
      </c>
      <c r="I81" s="19">
        <v>158000</v>
      </c>
      <c r="J81" s="19">
        <v>150000</v>
      </c>
      <c r="K81" s="19">
        <v>142000</v>
      </c>
      <c r="L81" s="19">
        <v>138000</v>
      </c>
      <c r="M81" s="19">
        <v>0</v>
      </c>
    </row>
    <row r="82" spans="1:13" ht="12.75">
      <c r="A82" s="31" t="s">
        <v>1089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194873</v>
      </c>
      <c r="H82" s="19">
        <v>185000</v>
      </c>
      <c r="I82" s="19">
        <v>177600</v>
      </c>
      <c r="J82" s="19">
        <v>170496</v>
      </c>
      <c r="K82" s="19">
        <v>163676</v>
      </c>
      <c r="L82" s="19">
        <v>157129</v>
      </c>
      <c r="M82" s="19">
        <v>0</v>
      </c>
    </row>
    <row r="83" spans="1:13" ht="12.75">
      <c r="A83" s="31" t="s">
        <v>1090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200719</v>
      </c>
      <c r="H83" s="19">
        <v>190550</v>
      </c>
      <c r="I83" s="19">
        <v>183000</v>
      </c>
      <c r="J83" s="19">
        <v>175000</v>
      </c>
      <c r="K83" s="19">
        <v>168000</v>
      </c>
      <c r="L83" s="19">
        <v>163000</v>
      </c>
      <c r="M83" s="19">
        <v>0</v>
      </c>
    </row>
    <row r="84" spans="1:13" ht="12.75">
      <c r="A84" s="31" t="s">
        <v>1091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225040</v>
      </c>
      <c r="H84" s="19">
        <v>210000</v>
      </c>
      <c r="I84" s="19">
        <v>201600</v>
      </c>
      <c r="J84" s="19">
        <v>193536</v>
      </c>
      <c r="K84" s="19">
        <v>185794</v>
      </c>
      <c r="L84" s="19">
        <v>178362</v>
      </c>
      <c r="M84" s="19">
        <v>0</v>
      </c>
    </row>
    <row r="85" spans="1:13" ht="12.75">
      <c r="A85" s="31" t="s">
        <v>1092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231791</v>
      </c>
      <c r="H85" s="19">
        <v>220000</v>
      </c>
      <c r="I85" s="19">
        <v>208000</v>
      </c>
      <c r="J85" s="19">
        <v>195000</v>
      </c>
      <c r="K85" s="19">
        <v>188000</v>
      </c>
      <c r="L85" s="19">
        <v>180000</v>
      </c>
      <c r="M85" s="19">
        <v>0</v>
      </c>
    </row>
    <row r="86" spans="1:13" ht="12.75">
      <c r="A86" s="31" t="s">
        <v>1093</v>
      </c>
      <c r="B86" s="19">
        <v>0</v>
      </c>
      <c r="C86" s="19">
        <v>0</v>
      </c>
      <c r="D86" s="19">
        <v>0</v>
      </c>
      <c r="E86" s="19">
        <v>0</v>
      </c>
      <c r="F86" s="19">
        <v>185000</v>
      </c>
      <c r="G86" s="19">
        <v>178000</v>
      </c>
      <c r="H86" s="19">
        <v>170880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ht="12.75">
      <c r="A87" s="31" t="s">
        <v>1094</v>
      </c>
      <c r="B87" s="19">
        <v>0</v>
      </c>
      <c r="C87" s="19">
        <v>0</v>
      </c>
      <c r="D87" s="19">
        <v>0</v>
      </c>
      <c r="E87" s="19">
        <v>0</v>
      </c>
      <c r="F87" s="19">
        <v>190550</v>
      </c>
      <c r="G87" s="19">
        <v>183340</v>
      </c>
      <c r="H87" s="19">
        <v>176006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</row>
    <row r="88" spans="1:13" ht="12.75">
      <c r="A88" s="31" t="s">
        <v>1095</v>
      </c>
      <c r="B88" s="19">
        <v>0</v>
      </c>
      <c r="C88" s="19">
        <v>0</v>
      </c>
      <c r="D88" s="19">
        <v>0</v>
      </c>
      <c r="E88" s="19">
        <v>0</v>
      </c>
      <c r="F88" s="19">
        <v>200000</v>
      </c>
      <c r="G88" s="19">
        <v>183000</v>
      </c>
      <c r="H88" s="19">
        <v>175680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</row>
    <row r="89" spans="1:13" ht="12.75">
      <c r="A89" s="31" t="s">
        <v>1096</v>
      </c>
      <c r="B89" s="19">
        <v>0</v>
      </c>
      <c r="C89" s="19">
        <v>0</v>
      </c>
      <c r="D89" s="19">
        <v>0</v>
      </c>
      <c r="E89" s="19">
        <v>0</v>
      </c>
      <c r="F89" s="19">
        <v>208600</v>
      </c>
      <c r="G89" s="19">
        <v>188800</v>
      </c>
      <c r="H89" s="19">
        <v>181248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</row>
    <row r="90" spans="1:13" ht="12.75">
      <c r="A90" s="31" t="s">
        <v>1097</v>
      </c>
      <c r="B90" s="19">
        <v>0</v>
      </c>
      <c r="C90" s="19">
        <v>0</v>
      </c>
      <c r="D90" s="19">
        <v>0</v>
      </c>
      <c r="E90" s="19">
        <v>0</v>
      </c>
      <c r="F90" s="19">
        <v>218000</v>
      </c>
      <c r="G90" s="19">
        <v>193000</v>
      </c>
      <c r="H90" s="19">
        <v>185280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</row>
    <row r="91" spans="1:13" ht="12.75">
      <c r="A91" s="31" t="s">
        <v>1098</v>
      </c>
      <c r="B91" s="19">
        <v>0</v>
      </c>
      <c r="C91" s="19">
        <v>0</v>
      </c>
      <c r="D91" s="19">
        <v>0</v>
      </c>
      <c r="E91" s="19">
        <v>0</v>
      </c>
      <c r="F91" s="19">
        <v>224540</v>
      </c>
      <c r="G91" s="19">
        <v>198790</v>
      </c>
      <c r="H91" s="19">
        <v>190838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</row>
    <row r="92" spans="1:13" ht="12.75">
      <c r="A92" s="31" t="s">
        <v>1099</v>
      </c>
      <c r="B92" s="19">
        <v>0</v>
      </c>
      <c r="C92" s="19">
        <v>0</v>
      </c>
      <c r="D92" s="19">
        <v>0</v>
      </c>
      <c r="E92" s="19">
        <v>0</v>
      </c>
      <c r="F92" s="19">
        <v>225000</v>
      </c>
      <c r="G92" s="19">
        <v>200900</v>
      </c>
      <c r="H92" s="19">
        <v>192864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</row>
    <row r="93" spans="1:13" ht="12.75">
      <c r="A93" s="31" t="s">
        <v>1100</v>
      </c>
      <c r="B93" s="19">
        <v>0</v>
      </c>
      <c r="C93" s="19">
        <v>0</v>
      </c>
      <c r="D93" s="19">
        <v>0</v>
      </c>
      <c r="E93" s="19">
        <v>0</v>
      </c>
      <c r="F93" s="19">
        <v>231750</v>
      </c>
      <c r="G93" s="19">
        <v>206927</v>
      </c>
      <c r="H93" s="19">
        <v>198649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</row>
    <row r="94" spans="1:13" ht="12.75">
      <c r="A94" s="31" t="s">
        <v>1101</v>
      </c>
      <c r="B94" s="19">
        <v>0</v>
      </c>
      <c r="C94" s="19">
        <v>0</v>
      </c>
      <c r="D94" s="19">
        <v>0</v>
      </c>
      <c r="E94" s="19">
        <v>0</v>
      </c>
      <c r="F94" s="19">
        <v>234400</v>
      </c>
      <c r="G94" s="19">
        <v>218800</v>
      </c>
      <c r="H94" s="19">
        <v>210048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</row>
    <row r="95" spans="1:13" ht="12.75">
      <c r="A95" s="31" t="s">
        <v>1102</v>
      </c>
      <c r="B95" s="19">
        <v>0</v>
      </c>
      <c r="C95" s="19">
        <v>0</v>
      </c>
      <c r="D95" s="19">
        <v>0</v>
      </c>
      <c r="E95" s="19">
        <v>0</v>
      </c>
      <c r="F95" s="19">
        <v>243200</v>
      </c>
      <c r="G95" s="19">
        <v>228000</v>
      </c>
      <c r="H95" s="19">
        <v>218880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</row>
    <row r="96" spans="1:13" ht="12.75">
      <c r="A96" s="31" t="s">
        <v>1103</v>
      </c>
      <c r="B96" s="19">
        <v>0</v>
      </c>
      <c r="C96" s="19">
        <v>0</v>
      </c>
      <c r="D96" s="19">
        <v>0</v>
      </c>
      <c r="E96" s="19">
        <v>0</v>
      </c>
      <c r="F96" s="19">
        <v>250496</v>
      </c>
      <c r="G96" s="19">
        <v>234840</v>
      </c>
      <c r="H96" s="19">
        <v>225446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spans="1:13" ht="12.75">
      <c r="A97" s="31" t="s">
        <v>1104</v>
      </c>
      <c r="B97" s="19">
        <v>0</v>
      </c>
      <c r="C97" s="19">
        <v>0</v>
      </c>
      <c r="D97" s="19">
        <v>0</v>
      </c>
      <c r="E97" s="19">
        <v>0</v>
      </c>
      <c r="F97" s="19">
        <v>250000</v>
      </c>
      <c r="G97" s="19">
        <v>232000</v>
      </c>
      <c r="H97" s="19">
        <v>222720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</row>
    <row r="98" spans="1:13" ht="12.75">
      <c r="A98" s="31" t="s">
        <v>1105</v>
      </c>
      <c r="B98" s="19">
        <v>0</v>
      </c>
      <c r="C98" s="19">
        <v>0</v>
      </c>
      <c r="D98" s="19">
        <v>0</v>
      </c>
      <c r="E98" s="19">
        <v>0</v>
      </c>
      <c r="F98" s="19">
        <v>257500</v>
      </c>
      <c r="G98" s="19">
        <v>238960</v>
      </c>
      <c r="H98" s="19">
        <v>229401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</row>
    <row r="99" spans="1:13" ht="12.75">
      <c r="A99" s="31" t="s">
        <v>1106</v>
      </c>
      <c r="B99" s="19">
        <v>0</v>
      </c>
      <c r="C99" s="19">
        <v>0</v>
      </c>
      <c r="D99" s="19">
        <v>0</v>
      </c>
      <c r="E99" s="19">
        <v>0</v>
      </c>
      <c r="F99" s="19">
        <v>258000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</row>
    <row r="100" spans="1:13" ht="12.75">
      <c r="A100" s="31" t="s">
        <v>1107</v>
      </c>
      <c r="B100" s="19">
        <v>0</v>
      </c>
      <c r="C100" s="19">
        <v>0</v>
      </c>
      <c r="D100" s="19">
        <v>0</v>
      </c>
      <c r="E100" s="19">
        <v>0</v>
      </c>
      <c r="F100" s="19">
        <v>265740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</row>
    <row r="101" spans="1:13" ht="12.75">
      <c r="A101" s="31" t="s">
        <v>1108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31" t="s">
        <v>1109</v>
      </c>
      <c r="B102" s="19">
        <v>0</v>
      </c>
      <c r="C102" s="19">
        <v>0</v>
      </c>
      <c r="D102" s="19">
        <v>0</v>
      </c>
      <c r="E102" s="19">
        <v>0</v>
      </c>
      <c r="F102" s="19">
        <v>140000</v>
      </c>
      <c r="G102" s="19">
        <v>120000</v>
      </c>
      <c r="H102" s="19">
        <v>112900</v>
      </c>
      <c r="I102" s="19">
        <v>103000</v>
      </c>
      <c r="J102" s="19">
        <v>97800</v>
      </c>
      <c r="K102" s="19">
        <v>0</v>
      </c>
      <c r="L102" s="19">
        <v>0</v>
      </c>
      <c r="M102" s="19">
        <v>0</v>
      </c>
    </row>
    <row r="103" spans="1:13" ht="12.75">
      <c r="A103" s="31" t="s">
        <v>1114</v>
      </c>
      <c r="B103" s="19">
        <v>177000</v>
      </c>
      <c r="C103" s="19">
        <v>0</v>
      </c>
      <c r="D103" s="19">
        <v>165000</v>
      </c>
      <c r="E103" s="19">
        <v>155800</v>
      </c>
      <c r="F103" s="19">
        <v>148000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</row>
    <row r="104" spans="1:13" ht="12.75">
      <c r="A104" s="31" t="s">
        <v>1500</v>
      </c>
      <c r="B104" s="19">
        <v>191000</v>
      </c>
      <c r="C104" s="19">
        <v>0</v>
      </c>
      <c r="D104" s="19">
        <v>178800</v>
      </c>
      <c r="E104" s="19">
        <v>163000</v>
      </c>
      <c r="F104" s="19">
        <v>156000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</row>
    <row r="105" spans="1:13" ht="12.75">
      <c r="A105" s="31" t="s">
        <v>1111</v>
      </c>
      <c r="B105" s="19">
        <v>215000</v>
      </c>
      <c r="C105" s="19">
        <v>0</v>
      </c>
      <c r="D105" s="19">
        <v>192000</v>
      </c>
      <c r="E105" s="19">
        <v>178800</v>
      </c>
      <c r="F105" s="19">
        <v>163000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</row>
    <row r="106" spans="1:13" ht="12.75">
      <c r="A106" s="31" t="s">
        <v>1065</v>
      </c>
      <c r="B106" s="19">
        <v>216000</v>
      </c>
      <c r="C106" s="19">
        <v>0</v>
      </c>
      <c r="D106" s="19">
        <v>0</v>
      </c>
      <c r="E106" s="19">
        <v>180000</v>
      </c>
      <c r="F106" s="19">
        <v>163000</v>
      </c>
      <c r="G106" s="19">
        <v>158000</v>
      </c>
      <c r="H106" s="19">
        <v>150000</v>
      </c>
      <c r="I106" s="19">
        <v>140000</v>
      </c>
      <c r="J106" s="19">
        <v>128800</v>
      </c>
      <c r="K106" s="19">
        <v>0</v>
      </c>
      <c r="L106" s="19">
        <v>0</v>
      </c>
      <c r="M106" s="19">
        <v>0</v>
      </c>
    </row>
    <row r="107" spans="1:13" ht="12.75">
      <c r="A107" s="31" t="s">
        <v>1112</v>
      </c>
      <c r="B107" s="19">
        <v>249000</v>
      </c>
      <c r="C107" s="19">
        <v>0</v>
      </c>
      <c r="D107" s="19">
        <v>230000</v>
      </c>
      <c r="E107" s="19">
        <v>210000</v>
      </c>
      <c r="F107" s="19">
        <v>190000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</row>
    <row r="108" spans="1:13" ht="12.75">
      <c r="A108" s="30" t="s">
        <v>1113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30" t="s">
        <v>1067</v>
      </c>
      <c r="B109" s="19">
        <v>158000</v>
      </c>
      <c r="C109" s="19">
        <v>0</v>
      </c>
      <c r="D109" s="19">
        <v>140000</v>
      </c>
      <c r="E109" s="19">
        <v>122000</v>
      </c>
      <c r="F109" s="19">
        <v>110000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</row>
    <row r="110" spans="1:13" ht="12.75">
      <c r="A110" s="30" t="s">
        <v>1115</v>
      </c>
      <c r="B110" s="19">
        <v>169000</v>
      </c>
      <c r="C110" s="19">
        <v>0</v>
      </c>
      <c r="D110" s="19">
        <v>160000</v>
      </c>
      <c r="E110" s="19">
        <v>150000</v>
      </c>
      <c r="F110" s="19">
        <v>140000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</row>
    <row r="111" spans="1:13" ht="12.75">
      <c r="A111" s="30" t="s">
        <v>1807</v>
      </c>
      <c r="B111" s="19">
        <v>173000</v>
      </c>
      <c r="C111" s="19">
        <v>0</v>
      </c>
      <c r="D111" s="19">
        <v>163000</v>
      </c>
      <c r="E111" s="19">
        <v>153000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</row>
    <row r="112" spans="1:13" ht="12.75">
      <c r="A112" s="30" t="s">
        <v>1116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30" t="s">
        <v>1109</v>
      </c>
      <c r="B113" s="19">
        <v>140000</v>
      </c>
      <c r="C113" s="19">
        <v>0</v>
      </c>
      <c r="D113" s="19">
        <v>0</v>
      </c>
      <c r="E113" s="19">
        <v>130000</v>
      </c>
      <c r="F113" s="19">
        <v>120000</v>
      </c>
      <c r="G113" s="19">
        <v>108800</v>
      </c>
      <c r="H113" s="19">
        <v>105536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</row>
    <row r="114" spans="1:13" ht="12.75">
      <c r="A114" s="30" t="s">
        <v>1117</v>
      </c>
      <c r="B114" s="19">
        <v>145000</v>
      </c>
      <c r="C114" s="19">
        <v>0</v>
      </c>
      <c r="D114" s="19">
        <v>0</v>
      </c>
      <c r="E114" s="19">
        <v>133300</v>
      </c>
      <c r="F114" s="19">
        <v>125000</v>
      </c>
      <c r="G114" s="19">
        <v>112000</v>
      </c>
      <c r="H114" s="19">
        <v>108640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</row>
    <row r="115" spans="1:13" ht="12.75">
      <c r="A115" s="30" t="s">
        <v>1110</v>
      </c>
      <c r="B115" s="19">
        <v>150000</v>
      </c>
      <c r="C115" s="19">
        <v>0</v>
      </c>
      <c r="D115" s="19">
        <v>0</v>
      </c>
      <c r="E115" s="19">
        <v>140000</v>
      </c>
      <c r="F115" s="19">
        <v>132000</v>
      </c>
      <c r="G115" s="19">
        <v>125000</v>
      </c>
      <c r="H115" s="19">
        <v>121250</v>
      </c>
      <c r="I115" s="19">
        <v>117612</v>
      </c>
      <c r="J115" s="19">
        <v>0</v>
      </c>
      <c r="K115" s="19">
        <v>0</v>
      </c>
      <c r="L115" s="19">
        <v>0</v>
      </c>
      <c r="M115" s="19">
        <v>0</v>
      </c>
    </row>
    <row r="116" spans="1:13" ht="12.75">
      <c r="A116" s="30" t="s">
        <v>1118</v>
      </c>
      <c r="B116" s="19">
        <v>156000</v>
      </c>
      <c r="C116" s="19">
        <v>0</v>
      </c>
      <c r="D116" s="19">
        <v>0</v>
      </c>
      <c r="E116" s="19">
        <v>143300</v>
      </c>
      <c r="F116" s="19">
        <v>138800</v>
      </c>
      <c r="G116" s="19">
        <v>130000</v>
      </c>
      <c r="H116" s="19">
        <v>124800</v>
      </c>
      <c r="I116" s="19">
        <v>119808</v>
      </c>
      <c r="J116" s="19">
        <v>0</v>
      </c>
      <c r="K116" s="19">
        <v>0</v>
      </c>
      <c r="L116" s="19">
        <v>0</v>
      </c>
      <c r="M116" s="19">
        <v>0</v>
      </c>
    </row>
    <row r="117" spans="1:13" ht="12.75">
      <c r="A117" s="30" t="s">
        <v>1119</v>
      </c>
      <c r="B117" s="19">
        <v>220000</v>
      </c>
      <c r="C117" s="19">
        <v>0</v>
      </c>
      <c r="D117" s="19">
        <v>208800</v>
      </c>
      <c r="E117" s="19">
        <v>190000</v>
      </c>
      <c r="F117" s="19">
        <v>178800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</row>
    <row r="118" spans="1:13" ht="12.75">
      <c r="A118" s="30" t="s">
        <v>1065</v>
      </c>
      <c r="B118" s="19">
        <v>200000</v>
      </c>
      <c r="C118" s="19">
        <v>0</v>
      </c>
      <c r="D118" s="19">
        <v>0</v>
      </c>
      <c r="E118" s="19">
        <v>183000</v>
      </c>
      <c r="F118" s="19">
        <v>172000</v>
      </c>
      <c r="G118" s="19">
        <v>156800</v>
      </c>
      <c r="H118" s="19">
        <v>152096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</row>
    <row r="119" spans="1:13" ht="12.75">
      <c r="A119" s="30" t="s">
        <v>1120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2.75">
      <c r="A120" s="30" t="s">
        <v>1073</v>
      </c>
      <c r="B120" s="19">
        <v>0</v>
      </c>
      <c r="C120" s="19">
        <v>0</v>
      </c>
      <c r="D120" s="19">
        <v>0</v>
      </c>
      <c r="E120" s="19">
        <v>0</v>
      </c>
      <c r="F120" s="19">
        <v>260000</v>
      </c>
      <c r="G120" s="19">
        <v>248000</v>
      </c>
      <c r="H120" s="19">
        <v>230000</v>
      </c>
      <c r="I120" s="19">
        <v>220000</v>
      </c>
      <c r="J120" s="19">
        <v>209000</v>
      </c>
      <c r="K120" s="19">
        <v>0</v>
      </c>
      <c r="L120" s="19">
        <v>0</v>
      </c>
      <c r="M120" s="19">
        <v>0</v>
      </c>
    </row>
    <row r="121" spans="1:13" ht="12.75">
      <c r="A121" s="30" t="s">
        <v>1121</v>
      </c>
      <c r="B121" s="19">
        <v>0</v>
      </c>
      <c r="C121" s="19">
        <v>0</v>
      </c>
      <c r="D121" s="19">
        <v>0</v>
      </c>
      <c r="E121" s="19">
        <v>0</v>
      </c>
      <c r="F121" s="19">
        <v>270000</v>
      </c>
      <c r="G121" s="19">
        <v>258000</v>
      </c>
      <c r="H121" s="19">
        <v>240000</v>
      </c>
      <c r="I121" s="19">
        <v>230000</v>
      </c>
      <c r="J121" s="19">
        <v>218500</v>
      </c>
      <c r="K121" s="19">
        <v>0</v>
      </c>
      <c r="L121" s="19">
        <v>0</v>
      </c>
      <c r="M121" s="19">
        <v>0</v>
      </c>
    </row>
    <row r="122" spans="1:13" ht="12.75">
      <c r="A122" s="30" t="s">
        <v>1484</v>
      </c>
      <c r="B122" s="19">
        <v>327000</v>
      </c>
      <c r="C122" s="19">
        <v>0</v>
      </c>
      <c r="D122" s="19">
        <v>310000</v>
      </c>
      <c r="E122" s="19">
        <v>288000</v>
      </c>
      <c r="F122" s="19">
        <v>279360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</row>
    <row r="123" spans="1:13" ht="12.75">
      <c r="A123" s="30" t="s">
        <v>1485</v>
      </c>
      <c r="B123" s="19">
        <v>339000</v>
      </c>
      <c r="C123" s="19">
        <v>0</v>
      </c>
      <c r="D123" s="19">
        <v>325000</v>
      </c>
      <c r="E123" s="19">
        <v>310000</v>
      </c>
      <c r="F123" s="19">
        <v>300700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</row>
    <row r="124" spans="1:13" ht="12.75">
      <c r="A124" s="30" t="s">
        <v>1122</v>
      </c>
      <c r="B124" s="19">
        <v>0</v>
      </c>
      <c r="C124" s="19">
        <v>0</v>
      </c>
      <c r="D124" s="19">
        <v>0</v>
      </c>
      <c r="E124" s="19">
        <v>0</v>
      </c>
      <c r="F124" s="19">
        <v>300000</v>
      </c>
      <c r="G124" s="19">
        <v>288000</v>
      </c>
      <c r="H124" s="19">
        <v>270000</v>
      </c>
      <c r="I124" s="19">
        <v>253000</v>
      </c>
      <c r="J124" s="19">
        <v>240350</v>
      </c>
      <c r="K124" s="19">
        <v>0</v>
      </c>
      <c r="L124" s="19">
        <v>0</v>
      </c>
      <c r="M124" s="19">
        <v>0</v>
      </c>
    </row>
    <row r="125" spans="1:13" ht="12.75">
      <c r="A125" s="30" t="s">
        <v>1486</v>
      </c>
      <c r="B125" s="19">
        <v>350000</v>
      </c>
      <c r="C125" s="19">
        <v>0</v>
      </c>
      <c r="D125" s="19">
        <v>340000</v>
      </c>
      <c r="E125" s="19">
        <v>322000</v>
      </c>
      <c r="F125" s="19">
        <v>312340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</row>
    <row r="126" spans="1:13" ht="12.75">
      <c r="A126" s="30" t="s">
        <v>1487</v>
      </c>
      <c r="B126" s="19">
        <v>375000</v>
      </c>
      <c r="C126" s="19">
        <v>0</v>
      </c>
      <c r="D126" s="19">
        <v>358000</v>
      </c>
      <c r="E126" s="19">
        <v>338000</v>
      </c>
      <c r="F126" s="19">
        <v>327860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</row>
    <row r="127" spans="1:13" ht="12.75">
      <c r="A127" s="30" t="s">
        <v>1123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2.75">
      <c r="A128" s="30" t="s">
        <v>783</v>
      </c>
      <c r="B128" s="19">
        <v>0</v>
      </c>
      <c r="C128" s="19">
        <v>0</v>
      </c>
      <c r="D128" s="19">
        <v>0</v>
      </c>
      <c r="E128" s="19">
        <v>0</v>
      </c>
      <c r="F128" s="19">
        <v>100000</v>
      </c>
      <c r="G128" s="19">
        <v>92800</v>
      </c>
      <c r="H128" s="19">
        <v>90016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</row>
    <row r="129" spans="1:13" ht="12.75">
      <c r="A129" s="30" t="s">
        <v>1488</v>
      </c>
      <c r="B129" s="19">
        <v>140000</v>
      </c>
      <c r="C129" s="19">
        <v>0</v>
      </c>
      <c r="D129" s="19">
        <v>124400</v>
      </c>
      <c r="E129" s="19">
        <v>110000</v>
      </c>
      <c r="F129" s="19">
        <v>106700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</row>
    <row r="130" spans="1:13" ht="12.75">
      <c r="A130" s="30" t="s">
        <v>782</v>
      </c>
      <c r="B130" s="19">
        <v>0</v>
      </c>
      <c r="C130" s="19">
        <v>0</v>
      </c>
      <c r="D130" s="19">
        <v>0</v>
      </c>
      <c r="E130" s="19">
        <v>0</v>
      </c>
      <c r="F130" s="19">
        <v>85000</v>
      </c>
      <c r="G130" s="19">
        <v>78800</v>
      </c>
      <c r="H130" s="19">
        <v>76436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</row>
    <row r="131" spans="1:13" ht="12.75">
      <c r="A131" s="30" t="s">
        <v>1489</v>
      </c>
      <c r="B131" s="19">
        <v>122000</v>
      </c>
      <c r="C131" s="19">
        <v>0</v>
      </c>
      <c r="D131" s="19">
        <v>105000</v>
      </c>
      <c r="E131" s="19">
        <v>93900</v>
      </c>
      <c r="F131" s="19">
        <v>91083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</row>
    <row r="132" spans="1:12" ht="12.75">
      <c r="A132" s="30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0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0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0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0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0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0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0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0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0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0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0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0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0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9" spans="2:7" ht="12.75">
      <c r="B149" s="34"/>
      <c r="C149" s="34"/>
      <c r="D149" s="34"/>
      <c r="E149" s="34"/>
      <c r="F149" s="34"/>
      <c r="G149" s="34"/>
    </row>
    <row r="150" spans="2:7" ht="12.75">
      <c r="B150" s="34"/>
      <c r="C150" s="34"/>
      <c r="D150" s="34"/>
      <c r="E150" s="34"/>
      <c r="F150" s="34"/>
      <c r="G150" s="34"/>
    </row>
    <row r="151" spans="2:7" ht="12.75">
      <c r="B151" s="34"/>
      <c r="C151" s="34"/>
      <c r="D151" s="34"/>
      <c r="E151" s="34"/>
      <c r="F151" s="34"/>
      <c r="G151" s="34"/>
    </row>
    <row r="152" spans="2:7" ht="12.75">
      <c r="B152" s="34"/>
      <c r="C152" s="34"/>
      <c r="D152" s="34"/>
      <c r="E152" s="34"/>
      <c r="F152" s="34"/>
      <c r="G152" s="34"/>
    </row>
    <row r="153" spans="2:12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</sheetData>
  <sheetProtection/>
  <mergeCells count="1">
    <mergeCell ref="I7:J7"/>
  </mergeCells>
  <printOptions/>
  <pageMargins left="0.787401575" right="0.787401575" top="0.984251969" bottom="0.984251969" header="0.492125985" footer="0.492125985"/>
  <pageSetup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9176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37.00390625" style="0" customWidth="1"/>
    <col min="11" max="11" width="11.0039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52" t="s">
        <v>321</v>
      </c>
      <c r="K1" s="52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9.5" customHeight="1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9.75" customHeight="1"/>
    <row r="11" ht="13.5" thickBot="1"/>
    <row r="12" spans="1:13" s="1" customFormat="1" ht="13.5" thickBot="1">
      <c r="A12" s="5" t="s">
        <v>302</v>
      </c>
      <c r="B12" s="9" t="s">
        <v>865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2009</v>
      </c>
      <c r="J12" s="6">
        <v>2007</v>
      </c>
      <c r="K12" s="6">
        <v>2006</v>
      </c>
      <c r="L12" s="6">
        <v>2005</v>
      </c>
      <c r="M12" s="6">
        <v>2004</v>
      </c>
    </row>
    <row r="13" spans="1:12" ht="12.75">
      <c r="A13" t="s">
        <v>1375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3" ht="12.75">
      <c r="A14" t="s">
        <v>1376</v>
      </c>
      <c r="B14" s="19">
        <v>351000</v>
      </c>
      <c r="C14" s="19">
        <v>0</v>
      </c>
      <c r="D14" s="19">
        <v>328900</v>
      </c>
      <c r="E14" s="19">
        <v>300000</v>
      </c>
      <c r="F14" s="19">
        <v>280000</v>
      </c>
      <c r="G14" s="19">
        <v>260000</v>
      </c>
      <c r="H14" s="19">
        <v>248000</v>
      </c>
      <c r="I14" s="21" t="s">
        <v>307</v>
      </c>
      <c r="J14" s="21" t="s">
        <v>307</v>
      </c>
      <c r="K14" s="21" t="s">
        <v>307</v>
      </c>
      <c r="L14" s="21" t="s">
        <v>307</v>
      </c>
      <c r="M14" t="s">
        <v>307</v>
      </c>
    </row>
    <row r="15" spans="1:13" ht="12.75">
      <c r="A15" t="s">
        <v>1377</v>
      </c>
      <c r="B15" s="19">
        <v>361530</v>
      </c>
      <c r="C15" s="19">
        <v>0</v>
      </c>
      <c r="D15" s="19">
        <v>338767</v>
      </c>
      <c r="E15" s="19">
        <v>309000</v>
      </c>
      <c r="F15" s="19">
        <v>288400</v>
      </c>
      <c r="G15" s="19">
        <v>267800</v>
      </c>
      <c r="H15" s="19">
        <v>255440</v>
      </c>
      <c r="I15" s="21" t="s">
        <v>307</v>
      </c>
      <c r="J15" s="21" t="s">
        <v>307</v>
      </c>
      <c r="K15" s="21" t="s">
        <v>307</v>
      </c>
      <c r="L15" s="21" t="s">
        <v>307</v>
      </c>
      <c r="M15" t="s">
        <v>307</v>
      </c>
    </row>
    <row r="16" spans="1:12" ht="12.75">
      <c r="A16" t="s">
        <v>1378</v>
      </c>
      <c r="B16" s="19"/>
      <c r="C16" s="19"/>
      <c r="D16" s="19"/>
      <c r="E16" s="19"/>
      <c r="F16" s="19"/>
      <c r="G16" s="19"/>
      <c r="H16" s="19"/>
      <c r="I16" s="21"/>
      <c r="J16" s="21"/>
      <c r="K16" s="21"/>
      <c r="L16" s="21"/>
    </row>
    <row r="17" spans="1:13" ht="12.75">
      <c r="A17" t="s">
        <v>1379</v>
      </c>
      <c r="B17" s="19">
        <v>370000</v>
      </c>
      <c r="C17" s="19">
        <v>0</v>
      </c>
      <c r="D17" s="19">
        <v>348500</v>
      </c>
      <c r="E17" s="19">
        <v>328000</v>
      </c>
      <c r="F17" s="19">
        <v>300000</v>
      </c>
      <c r="G17" s="19">
        <v>280000</v>
      </c>
      <c r="H17" s="19">
        <v>268800</v>
      </c>
      <c r="I17" s="21" t="s">
        <v>307</v>
      </c>
      <c r="J17" s="21" t="s">
        <v>307</v>
      </c>
      <c r="K17" s="21" t="s">
        <v>307</v>
      </c>
      <c r="L17" s="21" t="s">
        <v>307</v>
      </c>
      <c r="M17" t="s">
        <v>307</v>
      </c>
    </row>
    <row r="18" spans="1:13" ht="12.75">
      <c r="A18" t="s">
        <v>1380</v>
      </c>
      <c r="B18" s="19">
        <v>381100</v>
      </c>
      <c r="C18" s="19">
        <v>0</v>
      </c>
      <c r="D18" s="19">
        <v>358955</v>
      </c>
      <c r="E18" s="19">
        <v>337840</v>
      </c>
      <c r="F18" s="19">
        <v>309000</v>
      </c>
      <c r="G18" s="19">
        <v>288400</v>
      </c>
      <c r="H18" s="19">
        <v>276864</v>
      </c>
      <c r="I18" s="21" t="s">
        <v>307</v>
      </c>
      <c r="J18" s="21" t="s">
        <v>307</v>
      </c>
      <c r="K18" s="21" t="s">
        <v>307</v>
      </c>
      <c r="L18" s="21" t="s">
        <v>307</v>
      </c>
      <c r="M18" t="s">
        <v>307</v>
      </c>
    </row>
    <row r="19" spans="1:12" ht="12.75">
      <c r="A19" t="s">
        <v>1381</v>
      </c>
      <c r="B19" s="19"/>
      <c r="C19" s="19"/>
      <c r="D19" s="19"/>
      <c r="E19" s="19"/>
      <c r="F19" s="19"/>
      <c r="G19" s="19"/>
      <c r="H19" s="19"/>
      <c r="I19" s="21"/>
      <c r="J19" s="21"/>
      <c r="K19" s="21"/>
      <c r="L19" s="21"/>
    </row>
    <row r="20" spans="1:13" ht="12.75">
      <c r="A20" t="s">
        <v>1379</v>
      </c>
      <c r="B20" s="19">
        <v>387000</v>
      </c>
      <c r="C20" s="19">
        <v>0</v>
      </c>
      <c r="D20" s="19">
        <v>360000</v>
      </c>
      <c r="E20" s="19">
        <v>340000</v>
      </c>
      <c r="F20" s="19">
        <v>320000</v>
      </c>
      <c r="G20" s="19">
        <v>298300</v>
      </c>
      <c r="H20" s="19">
        <v>273000</v>
      </c>
      <c r="I20" s="21" t="s">
        <v>307</v>
      </c>
      <c r="J20" s="21" t="s">
        <v>307</v>
      </c>
      <c r="K20" s="21" t="s">
        <v>307</v>
      </c>
      <c r="L20" s="21" t="s">
        <v>307</v>
      </c>
      <c r="M20" t="s">
        <v>307</v>
      </c>
    </row>
    <row r="21" spans="1:13" ht="12.75">
      <c r="A21" t="s">
        <v>1380</v>
      </c>
      <c r="B21" s="19">
        <v>398610</v>
      </c>
      <c r="C21" s="19">
        <v>0</v>
      </c>
      <c r="D21" s="19">
        <v>370800</v>
      </c>
      <c r="E21" s="19">
        <v>350200</v>
      </c>
      <c r="F21" s="19">
        <v>329600</v>
      </c>
      <c r="G21" s="19">
        <v>307249</v>
      </c>
      <c r="H21" s="19">
        <v>281190</v>
      </c>
      <c r="I21" s="21" t="s">
        <v>307</v>
      </c>
      <c r="J21" s="21" t="s">
        <v>307</v>
      </c>
      <c r="K21" s="21" t="s">
        <v>307</v>
      </c>
      <c r="L21" s="21" t="s">
        <v>307</v>
      </c>
      <c r="M21" t="s">
        <v>307</v>
      </c>
    </row>
    <row r="22" spans="2:13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2.7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2:13" ht="12.7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2:13" ht="12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2:5" ht="12.75">
      <c r="B27" s="21"/>
      <c r="C27" s="21"/>
      <c r="D27" s="21"/>
      <c r="E27" s="21"/>
    </row>
  </sheetData>
  <sheetProtection/>
  <mergeCells count="2">
    <mergeCell ref="I7:J7"/>
    <mergeCell ref="J1:K1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  <oleObjects>
    <oleObject progId="CorelDraw.Graphic.8" shapeId="6141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57">
      <selection activeCell="B172" sqref="B172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865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3" ht="12.75">
      <c r="A13" s="30" t="s">
        <v>337</v>
      </c>
      <c r="B13" s="19">
        <v>0</v>
      </c>
      <c r="C13" s="19">
        <v>0</v>
      </c>
      <c r="D13" s="19">
        <v>0</v>
      </c>
      <c r="E13" s="19">
        <v>0</v>
      </c>
      <c r="F13" s="19">
        <v>120000</v>
      </c>
      <c r="G13" s="19">
        <v>112000</v>
      </c>
      <c r="H13" s="19">
        <v>103400</v>
      </c>
      <c r="I13" s="19">
        <v>97300</v>
      </c>
      <c r="J13" s="19">
        <v>90000</v>
      </c>
      <c r="K13" s="19">
        <v>86300</v>
      </c>
      <c r="L13" s="19">
        <v>78800</v>
      </c>
      <c r="M13" s="19">
        <v>73000</v>
      </c>
    </row>
    <row r="14" spans="1:13" ht="12.75">
      <c r="A14" s="30" t="s">
        <v>338</v>
      </c>
      <c r="B14" s="19">
        <v>0</v>
      </c>
      <c r="C14" s="19">
        <v>0</v>
      </c>
      <c r="D14" s="19">
        <v>0</v>
      </c>
      <c r="E14" s="19">
        <v>0</v>
      </c>
      <c r="F14" s="19">
        <v>126000</v>
      </c>
      <c r="G14" s="19">
        <v>117600</v>
      </c>
      <c r="H14" s="19">
        <v>108570</v>
      </c>
      <c r="I14" s="19">
        <v>102165</v>
      </c>
      <c r="J14" s="19">
        <v>94500</v>
      </c>
      <c r="K14" s="19">
        <v>90615</v>
      </c>
      <c r="L14" s="19">
        <v>82740</v>
      </c>
      <c r="M14" s="19">
        <v>76650</v>
      </c>
    </row>
    <row r="15" spans="1:13" ht="12.75">
      <c r="A15" s="30" t="s">
        <v>339</v>
      </c>
      <c r="B15" s="19">
        <v>0</v>
      </c>
      <c r="C15" s="19">
        <v>0</v>
      </c>
      <c r="D15" s="19">
        <v>0</v>
      </c>
      <c r="E15" s="19">
        <v>0</v>
      </c>
      <c r="F15" s="19">
        <v>130000</v>
      </c>
      <c r="G15" s="19">
        <v>123900</v>
      </c>
      <c r="H15" s="19">
        <v>118800</v>
      </c>
      <c r="I15" s="19">
        <v>110000</v>
      </c>
      <c r="J15" s="19">
        <v>100000</v>
      </c>
      <c r="K15" s="19">
        <v>94300</v>
      </c>
      <c r="L15" s="19">
        <v>90000</v>
      </c>
      <c r="M15" s="19">
        <v>85800</v>
      </c>
    </row>
    <row r="16" spans="1:13" ht="12.75">
      <c r="A16" s="30" t="s">
        <v>340</v>
      </c>
      <c r="B16" s="19">
        <v>162000</v>
      </c>
      <c r="C16" s="19">
        <v>0</v>
      </c>
      <c r="D16" s="19">
        <v>150800</v>
      </c>
      <c r="E16" s="19">
        <v>143300</v>
      </c>
      <c r="F16" s="19">
        <v>135000</v>
      </c>
      <c r="G16" s="19">
        <v>128000</v>
      </c>
      <c r="H16" s="19">
        <v>122000</v>
      </c>
      <c r="I16" s="19">
        <v>113800</v>
      </c>
      <c r="J16" s="19">
        <v>104800</v>
      </c>
      <c r="K16" s="19">
        <v>100500</v>
      </c>
      <c r="L16" s="19">
        <v>95000</v>
      </c>
      <c r="M16" s="19">
        <v>89232</v>
      </c>
    </row>
    <row r="17" spans="1:13" ht="12.75">
      <c r="A17" s="30" t="s">
        <v>341</v>
      </c>
      <c r="B17" s="19">
        <v>0</v>
      </c>
      <c r="C17" s="19">
        <v>0</v>
      </c>
      <c r="D17" s="19">
        <v>0</v>
      </c>
      <c r="E17" s="19">
        <v>0</v>
      </c>
      <c r="F17" s="19">
        <v>131860</v>
      </c>
      <c r="G17" s="19">
        <v>123500</v>
      </c>
      <c r="H17" s="19">
        <v>118750</v>
      </c>
      <c r="I17" s="19">
        <v>109250</v>
      </c>
      <c r="J17" s="19">
        <v>104310</v>
      </c>
      <c r="K17" s="19">
        <v>0</v>
      </c>
      <c r="L17" s="19">
        <v>0</v>
      </c>
      <c r="M17" s="19">
        <v>0</v>
      </c>
    </row>
    <row r="18" spans="1:13" ht="12.75">
      <c r="A18" s="30" t="s">
        <v>342</v>
      </c>
      <c r="B18" s="19">
        <v>0</v>
      </c>
      <c r="C18" s="19">
        <v>0</v>
      </c>
      <c r="D18" s="19">
        <v>0</v>
      </c>
      <c r="E18" s="19">
        <v>0</v>
      </c>
      <c r="F18" s="19">
        <v>138453</v>
      </c>
      <c r="G18" s="19">
        <v>129675</v>
      </c>
      <c r="H18" s="19">
        <v>124687</v>
      </c>
      <c r="I18" s="19">
        <v>114712</v>
      </c>
      <c r="J18" s="19">
        <v>109525</v>
      </c>
      <c r="K18" s="19">
        <v>0</v>
      </c>
      <c r="L18" s="19">
        <v>0</v>
      </c>
      <c r="M18" s="19">
        <v>0</v>
      </c>
    </row>
    <row r="19" spans="1:13" ht="12.75">
      <c r="A19" s="30" t="s">
        <v>343</v>
      </c>
      <c r="B19" s="19">
        <v>0</v>
      </c>
      <c r="C19" s="19">
        <v>0</v>
      </c>
      <c r="D19" s="19">
        <v>0</v>
      </c>
      <c r="E19" s="19">
        <v>0</v>
      </c>
      <c r="F19" s="19">
        <v>138800</v>
      </c>
      <c r="G19" s="19">
        <v>130000</v>
      </c>
      <c r="H19" s="19">
        <v>125000</v>
      </c>
      <c r="I19" s="19">
        <v>115000</v>
      </c>
      <c r="J19" s="19">
        <v>109800</v>
      </c>
      <c r="K19" s="19">
        <v>102000</v>
      </c>
      <c r="L19" s="19">
        <v>96800</v>
      </c>
      <c r="M19" s="19">
        <v>90500</v>
      </c>
    </row>
    <row r="20" spans="1:13" ht="12.75">
      <c r="A20" s="30" t="s">
        <v>344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97740</v>
      </c>
    </row>
    <row r="21" spans="1:13" ht="12.75">
      <c r="A21" s="30" t="s">
        <v>345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105559</v>
      </c>
    </row>
    <row r="22" spans="1:13" ht="12.75">
      <c r="A22" s="30" t="s">
        <v>346</v>
      </c>
      <c r="B22" s="19">
        <v>0</v>
      </c>
      <c r="C22" s="19">
        <v>0</v>
      </c>
      <c r="D22" s="19">
        <v>0</v>
      </c>
      <c r="E22" s="19">
        <v>0</v>
      </c>
      <c r="F22" s="19">
        <v>145000</v>
      </c>
      <c r="G22" s="19">
        <v>138000</v>
      </c>
      <c r="H22" s="19">
        <v>130600</v>
      </c>
      <c r="I22" s="19">
        <v>122000</v>
      </c>
      <c r="J22" s="19">
        <v>118000</v>
      </c>
      <c r="K22" s="19">
        <v>110000</v>
      </c>
      <c r="L22" s="19">
        <v>103000</v>
      </c>
      <c r="M22" s="19">
        <v>97740</v>
      </c>
    </row>
    <row r="23" spans="1:13" ht="12.75">
      <c r="A23" s="30" t="s">
        <v>347</v>
      </c>
      <c r="B23" s="19">
        <v>0</v>
      </c>
      <c r="C23" s="19">
        <v>0</v>
      </c>
      <c r="D23" s="19">
        <v>0</v>
      </c>
      <c r="E23" s="19">
        <v>0</v>
      </c>
      <c r="F23" s="19">
        <v>150800</v>
      </c>
      <c r="G23" s="19">
        <v>143520</v>
      </c>
      <c r="H23" s="19">
        <v>135824</v>
      </c>
      <c r="I23" s="19">
        <v>126880</v>
      </c>
      <c r="J23" s="19">
        <v>122720</v>
      </c>
      <c r="K23" s="19">
        <v>114400</v>
      </c>
      <c r="L23" s="19">
        <v>107120</v>
      </c>
      <c r="M23" s="19">
        <v>0</v>
      </c>
    </row>
    <row r="24" spans="1:13" ht="12.75">
      <c r="A24" s="30" t="s">
        <v>348</v>
      </c>
      <c r="B24" s="19">
        <v>185000</v>
      </c>
      <c r="C24" s="19">
        <v>0</v>
      </c>
      <c r="D24" s="19">
        <v>0</v>
      </c>
      <c r="E24" s="19">
        <v>175000</v>
      </c>
      <c r="F24" s="19">
        <v>163000</v>
      </c>
      <c r="G24" s="19">
        <v>158800</v>
      </c>
      <c r="H24" s="19">
        <v>150000</v>
      </c>
      <c r="I24" s="19">
        <v>140000</v>
      </c>
      <c r="J24" s="19">
        <v>130000</v>
      </c>
      <c r="K24" s="19">
        <v>123000</v>
      </c>
      <c r="L24" s="19">
        <v>0</v>
      </c>
      <c r="M24" s="19">
        <v>0</v>
      </c>
    </row>
    <row r="25" spans="1:13" ht="12.75">
      <c r="A25" s="30" t="s">
        <v>349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113000</v>
      </c>
      <c r="M25" s="19">
        <v>103604</v>
      </c>
    </row>
    <row r="26" spans="1:13" ht="12.75">
      <c r="A26" s="30" t="s">
        <v>350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119780</v>
      </c>
      <c r="M26" s="19">
        <v>109820</v>
      </c>
    </row>
    <row r="27" spans="1:13" ht="12.75">
      <c r="A27" s="30" t="s">
        <v>351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144800</v>
      </c>
      <c r="M27" s="19">
        <v>140400</v>
      </c>
    </row>
    <row r="28" spans="1:13" ht="12.75">
      <c r="A28" s="30" t="s">
        <v>352</v>
      </c>
      <c r="B28" s="19">
        <v>0</v>
      </c>
      <c r="C28" s="19">
        <v>0</v>
      </c>
      <c r="D28" s="19">
        <v>0</v>
      </c>
      <c r="E28" s="19">
        <v>0</v>
      </c>
      <c r="F28" s="19">
        <v>166800</v>
      </c>
      <c r="G28" s="19">
        <v>160000</v>
      </c>
      <c r="H28" s="19">
        <v>156800</v>
      </c>
      <c r="I28" s="19">
        <v>153000</v>
      </c>
      <c r="J28" s="19">
        <v>148800</v>
      </c>
      <c r="K28" s="19">
        <v>0</v>
      </c>
      <c r="L28" s="19">
        <v>0</v>
      </c>
      <c r="M28" s="19">
        <v>0</v>
      </c>
    </row>
    <row r="29" spans="1:13" ht="12.75">
      <c r="A29" s="30" t="s">
        <v>353</v>
      </c>
      <c r="B29" s="19">
        <v>240000</v>
      </c>
      <c r="C29" s="19">
        <v>0</v>
      </c>
      <c r="D29" s="19">
        <v>220000</v>
      </c>
      <c r="E29" s="19">
        <v>208000</v>
      </c>
      <c r="F29" s="19">
        <v>190000</v>
      </c>
      <c r="G29" s="19">
        <v>178000</v>
      </c>
      <c r="H29" s="19">
        <v>170000</v>
      </c>
      <c r="I29" s="19">
        <v>160000</v>
      </c>
      <c r="J29" s="19">
        <v>150000</v>
      </c>
      <c r="K29" s="19">
        <v>140000</v>
      </c>
      <c r="L29" s="19">
        <v>130000</v>
      </c>
      <c r="M29" s="19">
        <v>0</v>
      </c>
    </row>
    <row r="30" spans="1:13" ht="12.75">
      <c r="A30" s="30" t="s">
        <v>710</v>
      </c>
      <c r="B30" s="19">
        <v>0</v>
      </c>
      <c r="C30" s="19">
        <v>0</v>
      </c>
      <c r="D30" s="19">
        <v>0</v>
      </c>
      <c r="E30" s="19">
        <v>0</v>
      </c>
      <c r="F30" s="19">
        <v>265000</v>
      </c>
      <c r="G30" s="19">
        <v>240000</v>
      </c>
      <c r="H30" s="19">
        <v>215000</v>
      </c>
      <c r="I30" s="19">
        <v>190000</v>
      </c>
      <c r="J30" s="19">
        <v>158000</v>
      </c>
      <c r="K30" s="19">
        <v>148800</v>
      </c>
      <c r="L30" s="19">
        <v>140000</v>
      </c>
      <c r="M30" s="19">
        <v>135800</v>
      </c>
    </row>
    <row r="31" spans="1:13" ht="12.75">
      <c r="A31" s="30" t="s">
        <v>711</v>
      </c>
      <c r="B31" s="19">
        <v>381000</v>
      </c>
      <c r="C31" s="19">
        <v>0</v>
      </c>
      <c r="D31" s="19">
        <v>350000</v>
      </c>
      <c r="E31" s="19">
        <v>318000</v>
      </c>
      <c r="F31" s="19">
        <v>276000</v>
      </c>
      <c r="G31" s="19">
        <v>260000</v>
      </c>
      <c r="H31" s="19">
        <v>230000</v>
      </c>
      <c r="I31" s="19">
        <v>210000</v>
      </c>
      <c r="J31" s="19">
        <v>170000</v>
      </c>
      <c r="K31" s="19">
        <v>160500</v>
      </c>
      <c r="L31" s="19">
        <v>150000</v>
      </c>
      <c r="M31" s="19">
        <v>145500</v>
      </c>
    </row>
    <row r="32" spans="1:13" ht="12.75">
      <c r="A32" s="30" t="s">
        <v>331</v>
      </c>
      <c r="B32" s="19">
        <v>0</v>
      </c>
      <c r="C32" s="19">
        <v>0</v>
      </c>
      <c r="D32" s="19">
        <v>0</v>
      </c>
      <c r="E32" s="19">
        <v>0</v>
      </c>
      <c r="F32" s="19">
        <v>83500</v>
      </c>
      <c r="G32" s="19">
        <v>80800</v>
      </c>
      <c r="H32" s="19">
        <v>78000</v>
      </c>
      <c r="I32" s="19">
        <v>75000</v>
      </c>
      <c r="J32" s="19">
        <v>72000</v>
      </c>
      <c r="K32" s="19">
        <v>68000</v>
      </c>
      <c r="L32" s="19">
        <v>63800</v>
      </c>
      <c r="M32" s="19">
        <v>57900</v>
      </c>
    </row>
    <row r="33" spans="1:13" ht="12.75">
      <c r="A33" s="30" t="s">
        <v>332</v>
      </c>
      <c r="B33" s="19">
        <v>0</v>
      </c>
      <c r="C33" s="19">
        <v>0</v>
      </c>
      <c r="D33" s="19">
        <v>0</v>
      </c>
      <c r="E33" s="19">
        <v>0</v>
      </c>
      <c r="F33" s="19">
        <v>77600</v>
      </c>
      <c r="G33" s="19">
        <v>74300</v>
      </c>
      <c r="H33" s="19">
        <v>72200</v>
      </c>
      <c r="I33" s="19">
        <v>69200</v>
      </c>
      <c r="J33" s="19">
        <v>65400</v>
      </c>
      <c r="K33" s="19">
        <v>63300</v>
      </c>
      <c r="L33" s="19">
        <v>60000</v>
      </c>
      <c r="M33" s="19">
        <v>0</v>
      </c>
    </row>
    <row r="34" spans="1:13" ht="12.75">
      <c r="A34" s="30" t="s">
        <v>333</v>
      </c>
      <c r="B34" s="19">
        <v>0</v>
      </c>
      <c r="C34" s="19">
        <v>0</v>
      </c>
      <c r="D34" s="19">
        <v>0</v>
      </c>
      <c r="E34" s="19">
        <v>0</v>
      </c>
      <c r="F34" s="19">
        <v>86000</v>
      </c>
      <c r="G34" s="19">
        <v>83800</v>
      </c>
      <c r="H34" s="19">
        <v>81200</v>
      </c>
      <c r="I34" s="19">
        <v>78000</v>
      </c>
      <c r="J34" s="19">
        <v>75300</v>
      </c>
      <c r="K34" s="19">
        <v>71800</v>
      </c>
      <c r="L34" s="19">
        <v>67800</v>
      </c>
      <c r="M34" s="19">
        <v>62532</v>
      </c>
    </row>
    <row r="35" spans="1:13" ht="12.75">
      <c r="A35" s="30" t="s">
        <v>334</v>
      </c>
      <c r="B35" s="19">
        <v>0</v>
      </c>
      <c r="C35" s="19">
        <v>0</v>
      </c>
      <c r="D35" s="19">
        <v>0</v>
      </c>
      <c r="E35" s="19">
        <v>0</v>
      </c>
      <c r="F35" s="19">
        <v>90000</v>
      </c>
      <c r="G35" s="19">
        <v>86500</v>
      </c>
      <c r="H35" s="19">
        <v>83300</v>
      </c>
      <c r="I35" s="19">
        <v>80800</v>
      </c>
      <c r="J35" s="19">
        <v>76800</v>
      </c>
      <c r="K35" s="19">
        <v>73600</v>
      </c>
      <c r="L35" s="19">
        <v>69000</v>
      </c>
      <c r="M35" s="19">
        <v>0</v>
      </c>
    </row>
    <row r="36" spans="1:13" ht="12.75">
      <c r="A36" s="30" t="s">
        <v>335</v>
      </c>
      <c r="B36" s="19">
        <v>0</v>
      </c>
      <c r="C36" s="19">
        <v>0</v>
      </c>
      <c r="D36" s="19">
        <v>0</v>
      </c>
      <c r="E36" s="19">
        <v>0</v>
      </c>
      <c r="F36" s="19">
        <v>95800</v>
      </c>
      <c r="G36" s="19">
        <v>90300</v>
      </c>
      <c r="H36" s="19">
        <v>87000</v>
      </c>
      <c r="I36" s="19">
        <v>82000</v>
      </c>
      <c r="J36" s="19">
        <v>78800</v>
      </c>
      <c r="K36" s="19">
        <v>74300</v>
      </c>
      <c r="L36" s="19">
        <v>70000</v>
      </c>
      <c r="M36" s="19">
        <v>66585</v>
      </c>
    </row>
    <row r="37" spans="1:13" ht="12.75">
      <c r="A37" s="30" t="s">
        <v>336</v>
      </c>
      <c r="B37" s="19">
        <v>0</v>
      </c>
      <c r="C37" s="19">
        <v>0</v>
      </c>
      <c r="D37" s="19">
        <v>0</v>
      </c>
      <c r="E37" s="19">
        <v>0</v>
      </c>
      <c r="F37" s="19">
        <v>90000</v>
      </c>
      <c r="G37" s="19">
        <v>85000</v>
      </c>
      <c r="H37" s="19">
        <v>81800</v>
      </c>
      <c r="I37" s="19">
        <v>78000</v>
      </c>
      <c r="J37" s="19">
        <v>73300</v>
      </c>
      <c r="K37" s="19">
        <v>68800</v>
      </c>
      <c r="L37" s="19">
        <v>0</v>
      </c>
      <c r="M37" s="19">
        <v>0</v>
      </c>
    </row>
    <row r="38" spans="1:13" ht="12.75">
      <c r="A38" s="30" t="s">
        <v>354</v>
      </c>
      <c r="B38" s="19">
        <v>0</v>
      </c>
      <c r="C38" s="19">
        <v>0</v>
      </c>
      <c r="D38" s="19">
        <v>0</v>
      </c>
      <c r="E38" s="19">
        <v>0</v>
      </c>
      <c r="F38" s="19">
        <v>112500</v>
      </c>
      <c r="G38" s="19">
        <v>106500</v>
      </c>
      <c r="H38" s="19">
        <v>103000</v>
      </c>
      <c r="I38" s="19">
        <v>100000</v>
      </c>
      <c r="J38" s="19">
        <v>98000</v>
      </c>
      <c r="K38" s="19">
        <v>90500</v>
      </c>
      <c r="L38" s="19">
        <v>86000</v>
      </c>
      <c r="M38" s="19">
        <v>0</v>
      </c>
    </row>
    <row r="39" spans="1:13" ht="12.75">
      <c r="A39" s="30" t="s">
        <v>1808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112000</v>
      </c>
      <c r="M39" s="19">
        <v>102960</v>
      </c>
    </row>
    <row r="40" spans="1:13" ht="12.75">
      <c r="A40" s="30" t="s">
        <v>355</v>
      </c>
      <c r="B40" s="19">
        <v>0</v>
      </c>
      <c r="C40" s="19">
        <v>0</v>
      </c>
      <c r="D40" s="19">
        <v>0</v>
      </c>
      <c r="E40" s="19">
        <v>0</v>
      </c>
      <c r="F40" s="19">
        <v>153500</v>
      </c>
      <c r="G40" s="19">
        <v>148500</v>
      </c>
      <c r="H40" s="19">
        <v>139000</v>
      </c>
      <c r="I40" s="19">
        <v>133000</v>
      </c>
      <c r="J40" s="19">
        <v>129500</v>
      </c>
      <c r="K40" s="19">
        <v>123500</v>
      </c>
      <c r="L40" s="19">
        <v>118000</v>
      </c>
      <c r="M40" s="19">
        <v>112000</v>
      </c>
    </row>
    <row r="41" spans="1:13" ht="12.75">
      <c r="A41" s="30" t="s">
        <v>708</v>
      </c>
      <c r="B41" s="19">
        <v>0</v>
      </c>
      <c r="C41" s="19">
        <v>0</v>
      </c>
      <c r="D41" s="19">
        <v>0</v>
      </c>
      <c r="E41" s="19">
        <v>0</v>
      </c>
      <c r="F41" s="19">
        <v>159900</v>
      </c>
      <c r="G41" s="19">
        <v>155000</v>
      </c>
      <c r="H41" s="19">
        <v>148000</v>
      </c>
      <c r="I41" s="19">
        <v>142000</v>
      </c>
      <c r="J41" s="19">
        <v>137740</v>
      </c>
      <c r="K41" s="19">
        <v>0</v>
      </c>
      <c r="L41" s="19">
        <v>0</v>
      </c>
      <c r="M41" s="19">
        <v>0</v>
      </c>
    </row>
    <row r="42" spans="1:13" ht="12.75">
      <c r="A42" s="30" t="s">
        <v>356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122000</v>
      </c>
    </row>
    <row r="43" spans="1:13" ht="12.75">
      <c r="A43" s="30" t="s">
        <v>357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142500</v>
      </c>
      <c r="M43" s="19">
        <v>137000</v>
      </c>
    </row>
    <row r="44" spans="1:13" ht="12.75">
      <c r="A44" s="30" t="s">
        <v>1163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30" t="s">
        <v>1164</v>
      </c>
      <c r="B45" s="19">
        <v>128000</v>
      </c>
      <c r="C45" s="19">
        <v>0</v>
      </c>
      <c r="D45" s="19">
        <v>120000</v>
      </c>
      <c r="E45" s="19">
        <v>110000</v>
      </c>
      <c r="F45" s="19">
        <v>100000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1:13" ht="12.75">
      <c r="A46" s="30" t="s">
        <v>1165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30" t="s">
        <v>1166</v>
      </c>
      <c r="B47" s="19">
        <v>155000</v>
      </c>
      <c r="C47" s="19">
        <v>0</v>
      </c>
      <c r="D47" s="19">
        <v>140000</v>
      </c>
      <c r="E47" s="19">
        <v>132000</v>
      </c>
      <c r="F47" s="19">
        <v>128300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1:13" ht="12.75">
      <c r="A48" s="30" t="s">
        <v>1167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30" t="s">
        <v>1168</v>
      </c>
      <c r="B49" s="19">
        <v>160000</v>
      </c>
      <c r="C49" s="19">
        <v>0</v>
      </c>
      <c r="D49" s="19">
        <v>148800</v>
      </c>
      <c r="E49" s="19">
        <v>142500</v>
      </c>
      <c r="F49" s="19">
        <v>139500</v>
      </c>
      <c r="G49" s="19">
        <v>135315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2.75">
      <c r="A50" s="30" t="s">
        <v>1169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31" t="s">
        <v>1166</v>
      </c>
      <c r="B51" s="19">
        <v>255000</v>
      </c>
      <c r="C51" s="19">
        <v>0</v>
      </c>
      <c r="D51" s="19">
        <v>238800</v>
      </c>
      <c r="E51" s="19">
        <v>210000</v>
      </c>
      <c r="F51" s="19">
        <v>190000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pans="1:13" ht="12.75">
      <c r="A52" s="31" t="s">
        <v>1170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31" t="s">
        <v>1168</v>
      </c>
      <c r="B53" s="19">
        <v>176000</v>
      </c>
      <c r="C53" s="19">
        <v>0</v>
      </c>
      <c r="D53" s="19">
        <v>168000</v>
      </c>
      <c r="E53" s="19">
        <v>158800</v>
      </c>
      <c r="F53" s="19">
        <v>148800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3" ht="12.75">
      <c r="A54" s="31" t="s">
        <v>1166</v>
      </c>
      <c r="B54" s="19">
        <v>165000</v>
      </c>
      <c r="C54" s="19">
        <v>0</v>
      </c>
      <c r="D54" s="19">
        <v>150000</v>
      </c>
      <c r="E54" s="19">
        <v>143000</v>
      </c>
      <c r="F54" s="19">
        <v>140000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3" ht="12.75">
      <c r="A55" s="31" t="s">
        <v>1177</v>
      </c>
      <c r="B55" s="19">
        <v>0</v>
      </c>
      <c r="C55" s="19">
        <v>0</v>
      </c>
      <c r="D55" s="19">
        <v>157500</v>
      </c>
      <c r="E55" s="19">
        <v>150150</v>
      </c>
      <c r="F55" s="19">
        <v>147000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1:13" ht="12.75">
      <c r="A56" s="31" t="s">
        <v>1171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31" t="s">
        <v>1168</v>
      </c>
      <c r="B57" s="19">
        <v>194000</v>
      </c>
      <c r="C57" s="19">
        <v>0</v>
      </c>
      <c r="D57" s="19">
        <v>173000</v>
      </c>
      <c r="E57" s="19">
        <v>168000</v>
      </c>
      <c r="F57" s="19">
        <v>159000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1:13" ht="12.75">
      <c r="A58" s="31" t="s">
        <v>1503</v>
      </c>
      <c r="B58" s="19">
        <v>215000</v>
      </c>
      <c r="C58" s="19">
        <v>0</v>
      </c>
      <c r="D58" s="19">
        <v>197000</v>
      </c>
      <c r="E58" s="19">
        <v>180000</v>
      </c>
      <c r="F58" s="19">
        <v>168800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</row>
    <row r="59" spans="1:13" ht="12.75">
      <c r="A59" s="31" t="s">
        <v>1833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.75">
      <c r="A60" s="31" t="s">
        <v>1168</v>
      </c>
      <c r="B60" s="19">
        <v>217000</v>
      </c>
      <c r="C60" s="19">
        <v>0</v>
      </c>
      <c r="D60" s="19">
        <v>200000</v>
      </c>
      <c r="E60" s="19">
        <v>188000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1:13" ht="12.75">
      <c r="A61" s="31" t="s">
        <v>1172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2.75">
      <c r="A62" s="31" t="s">
        <v>1168</v>
      </c>
      <c r="B62" s="19">
        <v>200000</v>
      </c>
      <c r="C62" s="19">
        <v>0</v>
      </c>
      <c r="D62" s="19">
        <v>183000</v>
      </c>
      <c r="E62" s="19">
        <v>178000</v>
      </c>
      <c r="F62" s="19">
        <v>170000</v>
      </c>
      <c r="G62" s="19">
        <v>164900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1:13" ht="12.75">
      <c r="A63" s="31" t="s">
        <v>1834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2.75">
      <c r="A64" s="31" t="s">
        <v>1835</v>
      </c>
      <c r="B64" s="19">
        <v>252000</v>
      </c>
      <c r="C64" s="19">
        <v>0</v>
      </c>
      <c r="D64" s="19">
        <v>224000</v>
      </c>
      <c r="E64" s="19">
        <v>205296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</row>
    <row r="65" spans="1:13" ht="12.75">
      <c r="A65" s="31" t="s">
        <v>1476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31" t="s">
        <v>1174</v>
      </c>
      <c r="B66" s="19">
        <v>225000</v>
      </c>
      <c r="C66" s="19">
        <v>0</v>
      </c>
      <c r="D66" s="19">
        <v>200000</v>
      </c>
      <c r="E66" s="19">
        <v>183300</v>
      </c>
      <c r="F66" s="19">
        <v>173300</v>
      </c>
      <c r="G66" s="19">
        <v>160000</v>
      </c>
      <c r="H66" s="19">
        <v>153000</v>
      </c>
      <c r="I66" s="19">
        <v>143000</v>
      </c>
      <c r="J66" s="19">
        <v>135000</v>
      </c>
      <c r="K66" s="19">
        <v>125000</v>
      </c>
      <c r="L66" s="19">
        <v>118000</v>
      </c>
      <c r="M66" s="19">
        <v>108600</v>
      </c>
    </row>
    <row r="67" spans="1:13" ht="12.75">
      <c r="A67" s="31" t="s">
        <v>1477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31" t="s">
        <v>1174</v>
      </c>
      <c r="B68" s="19">
        <v>0</v>
      </c>
      <c r="C68" s="19">
        <v>0</v>
      </c>
      <c r="D68" s="19">
        <v>0</v>
      </c>
      <c r="E68" s="19">
        <v>0</v>
      </c>
      <c r="F68" s="19">
        <v>190000</v>
      </c>
      <c r="G68" s="19">
        <v>178800</v>
      </c>
      <c r="H68" s="19">
        <v>165000</v>
      </c>
      <c r="I68" s="19">
        <v>156000</v>
      </c>
      <c r="J68" s="19">
        <v>140000</v>
      </c>
      <c r="K68" s="19">
        <v>130000</v>
      </c>
      <c r="L68" s="19">
        <v>123000</v>
      </c>
      <c r="M68" s="19">
        <v>119310</v>
      </c>
    </row>
    <row r="69" spans="1:13" ht="12.75">
      <c r="A69" s="31" t="s">
        <v>1173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>
      <c r="A70" s="31" t="s">
        <v>1174</v>
      </c>
      <c r="B70" s="19">
        <v>275000</v>
      </c>
      <c r="C70" s="19">
        <v>0</v>
      </c>
      <c r="D70" s="19">
        <v>258000</v>
      </c>
      <c r="E70" s="19">
        <v>243000</v>
      </c>
      <c r="F70" s="19">
        <v>218000</v>
      </c>
      <c r="G70" s="19">
        <v>211460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2.75">
      <c r="A71" s="31" t="s">
        <v>1478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2.75">
      <c r="A72" s="31" t="s">
        <v>1174</v>
      </c>
      <c r="B72" s="19">
        <v>0</v>
      </c>
      <c r="C72" s="19">
        <v>0</v>
      </c>
      <c r="D72" s="19">
        <v>0</v>
      </c>
      <c r="E72" s="19">
        <v>0</v>
      </c>
      <c r="F72" s="19">
        <v>193000</v>
      </c>
      <c r="G72" s="19">
        <v>180000</v>
      </c>
      <c r="H72" s="19">
        <v>170000</v>
      </c>
      <c r="I72" s="19">
        <v>160000</v>
      </c>
      <c r="J72" s="19">
        <v>148800</v>
      </c>
      <c r="K72" s="19">
        <v>133800</v>
      </c>
      <c r="L72" s="19">
        <v>125900</v>
      </c>
      <c r="M72" s="19">
        <v>122123</v>
      </c>
    </row>
    <row r="73" spans="1:13" ht="12.75">
      <c r="A73" s="31" t="s">
        <v>1175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31" t="s">
        <v>1174</v>
      </c>
      <c r="B74" s="19">
        <v>248000</v>
      </c>
      <c r="C74" s="19">
        <v>0</v>
      </c>
      <c r="D74" s="19">
        <v>230000</v>
      </c>
      <c r="E74" s="19">
        <v>220000</v>
      </c>
      <c r="F74" s="19">
        <v>208000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</row>
    <row r="75" spans="1:13" ht="12.75">
      <c r="A75" s="31" t="s">
        <v>1504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>
      <c r="A76" s="31" t="s">
        <v>1836</v>
      </c>
      <c r="B76" s="19">
        <v>282000</v>
      </c>
      <c r="C76" s="19">
        <v>0</v>
      </c>
      <c r="D76" s="19">
        <v>260000</v>
      </c>
      <c r="E76" s="19">
        <v>243000</v>
      </c>
      <c r="F76" s="19">
        <v>220000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</row>
    <row r="77" spans="1:13" ht="12.75">
      <c r="A77" s="31" t="s">
        <v>1479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>
      <c r="A78" s="31" t="s">
        <v>1174</v>
      </c>
      <c r="B78" s="19">
        <v>260000</v>
      </c>
      <c r="C78" s="19">
        <v>0</v>
      </c>
      <c r="D78" s="19">
        <v>238000</v>
      </c>
      <c r="E78" s="19">
        <v>218000</v>
      </c>
      <c r="F78" s="19">
        <v>200000</v>
      </c>
      <c r="G78" s="19">
        <v>188000</v>
      </c>
      <c r="H78" s="19">
        <v>173000</v>
      </c>
      <c r="I78" s="19">
        <v>163300</v>
      </c>
      <c r="J78" s="19">
        <v>150300</v>
      </c>
      <c r="K78" s="19">
        <v>135000</v>
      </c>
      <c r="L78" s="19">
        <v>130000</v>
      </c>
      <c r="M78" s="19">
        <v>126100</v>
      </c>
    </row>
    <row r="79" spans="1:13" ht="12.75">
      <c r="A79" s="31" t="s">
        <v>1176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31" t="s">
        <v>1177</v>
      </c>
      <c r="B80" s="19">
        <v>204000</v>
      </c>
      <c r="C80" s="19">
        <v>0</v>
      </c>
      <c r="D80" s="19">
        <v>185000</v>
      </c>
      <c r="E80" s="19">
        <v>178800</v>
      </c>
      <c r="F80" s="19">
        <v>170000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</row>
    <row r="81" spans="1:13" ht="12.75">
      <c r="A81" s="31" t="s">
        <v>1178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2.75">
      <c r="A82" s="31" t="s">
        <v>1154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140000</v>
      </c>
      <c r="I82" s="19">
        <v>136000</v>
      </c>
      <c r="J82" s="19">
        <v>130000</v>
      </c>
      <c r="K82" s="19">
        <v>123800</v>
      </c>
      <c r="L82" s="19">
        <v>0</v>
      </c>
      <c r="M82" s="19">
        <v>0</v>
      </c>
    </row>
    <row r="83" spans="1:13" ht="12.75">
      <c r="A83" s="31" t="s">
        <v>1386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2.75">
      <c r="A84" s="31" t="s">
        <v>1387</v>
      </c>
      <c r="B84" s="19">
        <v>0</v>
      </c>
      <c r="C84" s="19">
        <v>0</v>
      </c>
      <c r="D84" s="19">
        <v>0</v>
      </c>
      <c r="E84" s="19">
        <v>0</v>
      </c>
      <c r="F84" s="19">
        <v>175350</v>
      </c>
      <c r="G84" s="19">
        <v>160650</v>
      </c>
      <c r="H84" s="19">
        <v>156240</v>
      </c>
      <c r="I84" s="19">
        <v>151200</v>
      </c>
      <c r="J84" s="19">
        <v>145306</v>
      </c>
      <c r="K84" s="19">
        <v>136500</v>
      </c>
      <c r="L84" s="19">
        <v>133140</v>
      </c>
      <c r="M84" s="19">
        <v>126000</v>
      </c>
    </row>
    <row r="85" spans="1:13" ht="12.75">
      <c r="A85" s="31" t="s">
        <v>1180</v>
      </c>
      <c r="B85" s="19">
        <v>0</v>
      </c>
      <c r="C85" s="19">
        <v>0</v>
      </c>
      <c r="D85" s="19">
        <v>0</v>
      </c>
      <c r="E85" s="19">
        <v>0</v>
      </c>
      <c r="F85" s="19">
        <v>167000</v>
      </c>
      <c r="G85" s="19">
        <v>153000</v>
      </c>
      <c r="H85" s="19">
        <v>148800</v>
      </c>
      <c r="I85" s="19">
        <v>140000</v>
      </c>
      <c r="J85" s="19">
        <v>135800</v>
      </c>
      <c r="K85" s="19">
        <v>130000</v>
      </c>
      <c r="L85" s="19">
        <v>126800</v>
      </c>
      <c r="M85" s="19">
        <v>120000</v>
      </c>
    </row>
    <row r="86" spans="1:13" ht="12.75">
      <c r="A86" s="31" t="s">
        <v>1179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31" t="s">
        <v>1180</v>
      </c>
      <c r="B87" s="19">
        <v>205000</v>
      </c>
      <c r="C87" s="19">
        <v>0</v>
      </c>
      <c r="D87" s="19">
        <v>188800</v>
      </c>
      <c r="E87" s="19">
        <v>180000</v>
      </c>
      <c r="F87" s="19">
        <v>165000</v>
      </c>
      <c r="G87" s="19">
        <v>160050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</row>
    <row r="88" spans="1:13" ht="12.75">
      <c r="A88" s="31" t="s">
        <v>1181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31" t="s">
        <v>1180</v>
      </c>
      <c r="B89" s="19">
        <v>203000</v>
      </c>
      <c r="C89" s="19">
        <v>0</v>
      </c>
      <c r="D89" s="19">
        <v>185000</v>
      </c>
      <c r="E89" s="19">
        <v>178800</v>
      </c>
      <c r="F89" s="19">
        <v>170000</v>
      </c>
      <c r="G89" s="19">
        <v>164900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</row>
    <row r="90" spans="1:13" ht="12.75">
      <c r="A90" s="31" t="s">
        <v>1782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>
      <c r="A91" s="31" t="s">
        <v>1783</v>
      </c>
      <c r="B91" s="19">
        <v>212000</v>
      </c>
      <c r="C91" s="19">
        <v>0</v>
      </c>
      <c r="D91" s="19">
        <v>200000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</row>
    <row r="92" spans="1:13" ht="12.75">
      <c r="A92" s="31" t="s">
        <v>1837</v>
      </c>
      <c r="B92" s="19">
        <v>228000</v>
      </c>
      <c r="C92" s="19">
        <v>0</v>
      </c>
      <c r="D92" s="19">
        <v>210000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</row>
    <row r="93" spans="1:13" ht="12.75">
      <c r="A93" s="31" t="s">
        <v>1784</v>
      </c>
      <c r="B93" s="19">
        <v>228000</v>
      </c>
      <c r="C93" s="19">
        <v>0</v>
      </c>
      <c r="D93" s="19">
        <v>210000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</row>
    <row r="94" spans="1:13" ht="12.75">
      <c r="A94" s="31" t="s">
        <v>1838</v>
      </c>
      <c r="B94" s="19">
        <v>238000</v>
      </c>
      <c r="C94" s="19">
        <v>0</v>
      </c>
      <c r="D94" s="19">
        <v>220000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</row>
    <row r="95" spans="1:13" ht="12.75">
      <c r="A95" s="31" t="s">
        <v>1839</v>
      </c>
      <c r="B95" s="19">
        <v>220480</v>
      </c>
      <c r="C95" s="19">
        <v>0</v>
      </c>
      <c r="D95" s="19">
        <v>208000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</row>
    <row r="96" spans="1:13" ht="12.75">
      <c r="A96" s="31" t="s">
        <v>1840</v>
      </c>
      <c r="B96" s="19">
        <v>237120</v>
      </c>
      <c r="C96" s="19">
        <v>0</v>
      </c>
      <c r="D96" s="19">
        <v>218400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spans="1:13" ht="12.75">
      <c r="A97" s="31" t="s">
        <v>1841</v>
      </c>
      <c r="B97" s="19">
        <v>237120</v>
      </c>
      <c r="C97" s="19">
        <v>0</v>
      </c>
      <c r="D97" s="19">
        <v>218400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</row>
    <row r="98" spans="1:13" ht="12.75">
      <c r="A98" s="31" t="s">
        <v>1842</v>
      </c>
      <c r="B98" s="19">
        <v>247520</v>
      </c>
      <c r="C98" s="19">
        <v>0</v>
      </c>
      <c r="D98" s="19">
        <v>228800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</row>
    <row r="99" spans="1:13" ht="12.75">
      <c r="A99" s="31" t="s">
        <v>1182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2.75">
      <c r="A100" s="30" t="s">
        <v>1183</v>
      </c>
      <c r="B100" s="19">
        <v>0</v>
      </c>
      <c r="C100" s="19">
        <v>0</v>
      </c>
      <c r="D100" s="19">
        <v>0</v>
      </c>
      <c r="E100" s="19">
        <v>0</v>
      </c>
      <c r="F100" s="19">
        <v>210000</v>
      </c>
      <c r="G100" s="19">
        <v>180000</v>
      </c>
      <c r="H100" s="19">
        <v>161000</v>
      </c>
      <c r="I100" s="19">
        <v>145000</v>
      </c>
      <c r="J100" s="19">
        <v>138800</v>
      </c>
      <c r="K100" s="19">
        <v>130000</v>
      </c>
      <c r="L100" s="19">
        <v>126300</v>
      </c>
      <c r="M100" s="19">
        <v>122511</v>
      </c>
    </row>
    <row r="101" spans="1:13" ht="12.75">
      <c r="A101" s="30" t="s">
        <v>1184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30" t="s">
        <v>1183</v>
      </c>
      <c r="B102" s="19">
        <v>291000</v>
      </c>
      <c r="C102" s="19">
        <v>0</v>
      </c>
      <c r="D102" s="19">
        <v>285000</v>
      </c>
      <c r="E102" s="19">
        <v>250000</v>
      </c>
      <c r="F102" s="19">
        <v>220000</v>
      </c>
      <c r="G102" s="19">
        <v>213400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</row>
    <row r="103" spans="1:13" ht="12.75">
      <c r="A103" s="30" t="s">
        <v>1185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30" t="s">
        <v>1183</v>
      </c>
      <c r="B104" s="19">
        <v>320000</v>
      </c>
      <c r="C104" s="19">
        <v>0</v>
      </c>
      <c r="D104" s="19">
        <v>298000</v>
      </c>
      <c r="E104" s="19">
        <v>250000</v>
      </c>
      <c r="F104" s="19">
        <v>238000</v>
      </c>
      <c r="G104" s="19">
        <v>230860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</row>
    <row r="105" spans="1:13" ht="12.75">
      <c r="A105" s="30" t="s">
        <v>866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30" t="s">
        <v>1186</v>
      </c>
      <c r="B106" s="19">
        <v>325000</v>
      </c>
      <c r="C106" s="19">
        <v>0</v>
      </c>
      <c r="D106" s="19">
        <v>300000</v>
      </c>
      <c r="E106" s="19">
        <v>258000</v>
      </c>
      <c r="F106" s="19">
        <v>250000</v>
      </c>
      <c r="G106" s="19">
        <v>228000</v>
      </c>
      <c r="H106" s="19">
        <v>221160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</row>
    <row r="107" spans="1:13" ht="12.75">
      <c r="A107" s="30" t="s">
        <v>1750</v>
      </c>
      <c r="B107" s="19">
        <v>335000</v>
      </c>
      <c r="C107" s="19">
        <v>0</v>
      </c>
      <c r="D107" s="19">
        <v>318000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</row>
    <row r="108" spans="1:13" ht="12.75">
      <c r="A108" s="30" t="s">
        <v>1843</v>
      </c>
      <c r="B108" s="19">
        <v>330000</v>
      </c>
      <c r="C108" s="19">
        <v>0</v>
      </c>
      <c r="D108" s="19">
        <v>310000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</row>
    <row r="109" spans="1:13" ht="12.75">
      <c r="A109" s="30" t="s">
        <v>1505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30" t="s">
        <v>1506</v>
      </c>
      <c r="B110" s="19">
        <v>340000</v>
      </c>
      <c r="C110" s="19">
        <v>0</v>
      </c>
      <c r="D110" s="19">
        <v>320000</v>
      </c>
      <c r="E110" s="19">
        <v>305000</v>
      </c>
      <c r="F110" s="19">
        <v>295850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</row>
    <row r="111" spans="1:13" ht="12.75">
      <c r="A111" s="30" t="s">
        <v>1507</v>
      </c>
      <c r="B111" s="19">
        <v>331000</v>
      </c>
      <c r="C111" s="19">
        <v>0</v>
      </c>
      <c r="D111" s="19">
        <v>310000</v>
      </c>
      <c r="E111" s="19">
        <v>288000</v>
      </c>
      <c r="F111" s="19">
        <v>279360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</row>
    <row r="112" spans="1:13" ht="12.75">
      <c r="A112" s="30" t="s">
        <v>1508</v>
      </c>
      <c r="B112" s="19">
        <v>343000</v>
      </c>
      <c r="C112" s="19">
        <v>0</v>
      </c>
      <c r="D112" s="19">
        <v>325000</v>
      </c>
      <c r="E112" s="19">
        <v>310000</v>
      </c>
      <c r="F112" s="19">
        <v>300700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</row>
    <row r="113" spans="1:13" ht="12.75">
      <c r="A113" s="30" t="s">
        <v>1187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2.75">
      <c r="A114" s="30" t="s">
        <v>1188</v>
      </c>
      <c r="B114" s="19">
        <v>0</v>
      </c>
      <c r="C114" s="19">
        <v>0</v>
      </c>
      <c r="D114" s="19">
        <v>0</v>
      </c>
      <c r="E114" s="19">
        <v>0</v>
      </c>
      <c r="F114" s="19">
        <v>240000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</row>
    <row r="115" spans="1:13" ht="12.75">
      <c r="A115" s="30" t="s">
        <v>1509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2.75">
      <c r="A116" s="30" t="s">
        <v>1188</v>
      </c>
      <c r="B116" s="19">
        <v>0</v>
      </c>
      <c r="C116" s="19">
        <v>0</v>
      </c>
      <c r="D116" s="19">
        <v>0</v>
      </c>
      <c r="E116" s="19">
        <v>0</v>
      </c>
      <c r="F116" s="19">
        <v>245000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</row>
    <row r="117" spans="1:13" ht="12.75">
      <c r="A117" s="30" t="s">
        <v>867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2.75">
      <c r="A118" s="30" t="s">
        <v>1189</v>
      </c>
      <c r="B118" s="19">
        <v>357000</v>
      </c>
      <c r="C118" s="19">
        <v>0</v>
      </c>
      <c r="D118" s="19">
        <v>310000</v>
      </c>
      <c r="E118" s="19">
        <v>285000</v>
      </c>
      <c r="F118" s="19">
        <v>268000</v>
      </c>
      <c r="G118" s="19">
        <v>250000</v>
      </c>
      <c r="H118" s="19">
        <v>238000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</row>
    <row r="119" spans="1:13" ht="12.75">
      <c r="A119" s="30" t="s">
        <v>1751</v>
      </c>
      <c r="B119" s="19">
        <v>374600</v>
      </c>
      <c r="C119" s="19">
        <v>0</v>
      </c>
      <c r="D119" s="19">
        <v>345000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</row>
    <row r="120" spans="1:13" ht="12.75">
      <c r="A120" s="30" t="s">
        <v>1844</v>
      </c>
      <c r="B120" s="19">
        <v>362000</v>
      </c>
      <c r="C120" s="19">
        <v>0</v>
      </c>
      <c r="D120" s="19">
        <v>360000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</row>
    <row r="121" spans="1:13" ht="12.75">
      <c r="A121" s="30" t="s">
        <v>868</v>
      </c>
      <c r="B121" s="19">
        <v>369000</v>
      </c>
      <c r="C121" s="19">
        <v>0</v>
      </c>
      <c r="D121" s="19">
        <v>318000</v>
      </c>
      <c r="E121" s="19">
        <v>290000</v>
      </c>
      <c r="F121" s="19">
        <v>278800</v>
      </c>
      <c r="G121" s="19">
        <v>270000</v>
      </c>
      <c r="H121" s="19">
        <v>261900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</row>
    <row r="122" spans="1:13" ht="12.75">
      <c r="A122" s="30" t="s">
        <v>1190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2.75">
      <c r="A123" s="30" t="s">
        <v>1189</v>
      </c>
      <c r="B123" s="19">
        <v>352000</v>
      </c>
      <c r="C123" s="19">
        <v>0</v>
      </c>
      <c r="D123" s="19">
        <v>300000</v>
      </c>
      <c r="E123" s="19">
        <v>278800</v>
      </c>
      <c r="F123" s="19">
        <v>260000</v>
      </c>
      <c r="G123" s="19">
        <v>252200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</row>
    <row r="124" spans="1:13" ht="12.75">
      <c r="A124" s="30" t="s">
        <v>1191</v>
      </c>
      <c r="B124" s="19">
        <v>382200</v>
      </c>
      <c r="C124" s="19">
        <v>0</v>
      </c>
      <c r="D124" s="19">
        <v>355000</v>
      </c>
      <c r="E124" s="19">
        <v>330000</v>
      </c>
      <c r="F124" s="19">
        <v>300000</v>
      </c>
      <c r="G124" s="19">
        <v>291000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</row>
    <row r="125" spans="1:13" ht="12.75">
      <c r="A125" s="30" t="s">
        <v>1192</v>
      </c>
      <c r="B125" s="19">
        <v>362000</v>
      </c>
      <c r="C125" s="19">
        <v>0</v>
      </c>
      <c r="D125" s="19">
        <v>310000</v>
      </c>
      <c r="E125" s="19">
        <v>288000</v>
      </c>
      <c r="F125" s="19">
        <v>270000</v>
      </c>
      <c r="G125" s="19">
        <v>261900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</row>
    <row r="126" spans="1:13" ht="12.75">
      <c r="A126" s="30" t="s">
        <v>1658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2.75">
      <c r="A127" s="30" t="s">
        <v>1659</v>
      </c>
      <c r="B127" s="19">
        <v>419000</v>
      </c>
      <c r="C127" s="19">
        <v>0</v>
      </c>
      <c r="D127" s="19">
        <v>388000</v>
      </c>
      <c r="E127" s="19">
        <v>370000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</row>
    <row r="128" spans="1:13" ht="12.75">
      <c r="A128" s="30" t="s">
        <v>1193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2.75">
      <c r="A129" s="30" t="s">
        <v>1154</v>
      </c>
      <c r="B129" s="19">
        <v>0</v>
      </c>
      <c r="C129" s="19">
        <v>0</v>
      </c>
      <c r="D129" s="19">
        <v>0</v>
      </c>
      <c r="E129" s="19">
        <v>0</v>
      </c>
      <c r="F129" s="19">
        <v>178000</v>
      </c>
      <c r="G129" s="19">
        <v>163000</v>
      </c>
      <c r="H129" s="19">
        <v>158000</v>
      </c>
      <c r="I129" s="19">
        <v>150000</v>
      </c>
      <c r="J129" s="19">
        <v>140000</v>
      </c>
      <c r="K129" s="19">
        <v>0</v>
      </c>
      <c r="L129" s="19">
        <v>0</v>
      </c>
      <c r="M129" s="19">
        <v>0</v>
      </c>
    </row>
    <row r="130" spans="1:13" ht="12.75">
      <c r="A130" s="30" t="s">
        <v>1194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2.75">
      <c r="A131" s="30" t="s">
        <v>1195</v>
      </c>
      <c r="B131" s="19">
        <v>241000</v>
      </c>
      <c r="C131" s="19">
        <v>0</v>
      </c>
      <c r="D131" s="19">
        <v>222000</v>
      </c>
      <c r="E131" s="19">
        <v>210000</v>
      </c>
      <c r="F131" s="19">
        <v>200000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</row>
    <row r="132" spans="1:13" ht="12.75">
      <c r="A132" s="30" t="s">
        <v>1196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2.75">
      <c r="A133" s="30" t="s">
        <v>1195</v>
      </c>
      <c r="B133" s="19">
        <v>246000</v>
      </c>
      <c r="C133" s="19">
        <v>0</v>
      </c>
      <c r="D133" s="19">
        <v>228000</v>
      </c>
      <c r="E133" s="19">
        <v>217000</v>
      </c>
      <c r="F133" s="19">
        <v>208000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</row>
    <row r="134" spans="1:13" ht="12.75">
      <c r="A134" s="30" t="s">
        <v>1197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2.75">
      <c r="A135" s="30" t="s">
        <v>1195</v>
      </c>
      <c r="B135" s="19">
        <v>245000</v>
      </c>
      <c r="C135" s="19">
        <v>0</v>
      </c>
      <c r="D135" s="19">
        <v>226000</v>
      </c>
      <c r="E135" s="19">
        <v>215000</v>
      </c>
      <c r="F135" s="19">
        <v>205000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</row>
    <row r="136" spans="1:13" ht="12.75">
      <c r="A136" s="30" t="s">
        <v>1198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2.75">
      <c r="A137" s="30" t="s">
        <v>1188</v>
      </c>
      <c r="B137" s="19">
        <v>0</v>
      </c>
      <c r="C137" s="19">
        <v>0</v>
      </c>
      <c r="D137" s="19">
        <v>0</v>
      </c>
      <c r="E137" s="19">
        <v>0</v>
      </c>
      <c r="F137" s="19">
        <v>180000</v>
      </c>
      <c r="G137" s="19">
        <v>168000</v>
      </c>
      <c r="H137" s="19">
        <v>160000</v>
      </c>
      <c r="I137" s="19">
        <v>153300</v>
      </c>
      <c r="J137" s="19">
        <v>142800</v>
      </c>
      <c r="K137" s="19">
        <v>130000</v>
      </c>
      <c r="L137" s="19">
        <v>125000</v>
      </c>
      <c r="M137" s="19">
        <v>0</v>
      </c>
    </row>
    <row r="138" spans="1:13" ht="12.75">
      <c r="A138" s="30" t="s">
        <v>1199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2.75">
      <c r="A139" s="30" t="s">
        <v>1188</v>
      </c>
      <c r="B139" s="19">
        <v>0</v>
      </c>
      <c r="C139" s="19">
        <v>0</v>
      </c>
      <c r="D139" s="19">
        <v>0</v>
      </c>
      <c r="E139" s="19">
        <v>0</v>
      </c>
      <c r="F139" s="19">
        <v>170000</v>
      </c>
      <c r="G139" s="19">
        <v>160000</v>
      </c>
      <c r="H139" s="19">
        <v>155200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</row>
    <row r="140" spans="1:13" ht="12.75">
      <c r="A140" s="30" t="s">
        <v>1200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2.75">
      <c r="A141" s="30" t="s">
        <v>1188</v>
      </c>
      <c r="B141" s="19">
        <v>240000</v>
      </c>
      <c r="C141" s="19">
        <v>0</v>
      </c>
      <c r="D141" s="19">
        <v>220000</v>
      </c>
      <c r="E141" s="19">
        <v>208000</v>
      </c>
      <c r="F141" s="19">
        <v>190000</v>
      </c>
      <c r="G141" s="19">
        <v>180000</v>
      </c>
      <c r="H141" s="19">
        <v>174600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</row>
    <row r="142" spans="1:13" ht="12.75">
      <c r="A142" s="30" t="s">
        <v>1752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2.75">
      <c r="A143" s="30" t="s">
        <v>1753</v>
      </c>
      <c r="B143" s="19">
        <v>290000</v>
      </c>
      <c r="C143" s="19">
        <v>0</v>
      </c>
      <c r="D143" s="19">
        <v>270000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</row>
    <row r="144" spans="1:13" ht="12.75">
      <c r="A144" s="30" t="s">
        <v>1754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2.75">
      <c r="A145" s="30" t="s">
        <v>1755</v>
      </c>
      <c r="B145" s="19">
        <v>290000</v>
      </c>
      <c r="C145" s="19">
        <v>0</v>
      </c>
      <c r="D145" s="19">
        <v>270000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</row>
    <row r="146" spans="1:13" ht="12.75">
      <c r="A146" s="30" t="s">
        <v>1756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2.75">
      <c r="A147" s="30" t="s">
        <v>1753</v>
      </c>
      <c r="B147" s="19">
        <v>290000</v>
      </c>
      <c r="C147" s="19">
        <v>0</v>
      </c>
      <c r="D147" s="19">
        <v>270000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</row>
    <row r="148" spans="1:13" ht="12.75">
      <c r="A148" s="30" t="s">
        <v>1201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2.75">
      <c r="A149" s="30" t="s">
        <v>1188</v>
      </c>
      <c r="B149" s="19">
        <v>0</v>
      </c>
      <c r="C149" s="19">
        <v>0</v>
      </c>
      <c r="D149" s="19">
        <v>0</v>
      </c>
      <c r="E149" s="19">
        <v>0</v>
      </c>
      <c r="F149" s="19">
        <v>300000</v>
      </c>
      <c r="G149" s="19">
        <v>288000</v>
      </c>
      <c r="H149" s="19">
        <v>238000</v>
      </c>
      <c r="I149" s="19">
        <v>210000</v>
      </c>
      <c r="J149" s="19">
        <v>190000</v>
      </c>
      <c r="K149" s="19">
        <v>0</v>
      </c>
      <c r="L149" s="19">
        <v>0</v>
      </c>
      <c r="M149" s="19">
        <v>0</v>
      </c>
    </row>
    <row r="150" spans="1:13" ht="12.75">
      <c r="A150" s="30" t="s">
        <v>1202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2.75">
      <c r="A151" s="30" t="s">
        <v>1188</v>
      </c>
      <c r="B151" s="19">
        <v>0</v>
      </c>
      <c r="C151" s="19">
        <v>0</v>
      </c>
      <c r="D151" s="19">
        <v>0</v>
      </c>
      <c r="E151" s="19">
        <v>0</v>
      </c>
      <c r="F151" s="19">
        <v>280000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</row>
    <row r="152" spans="1:13" ht="12.75">
      <c r="A152" s="30" t="s">
        <v>1203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2.75">
      <c r="A153" s="30" t="s">
        <v>1188</v>
      </c>
      <c r="B153" s="19">
        <v>427000</v>
      </c>
      <c r="C153" s="19">
        <v>0</v>
      </c>
      <c r="D153" s="19">
        <v>390000</v>
      </c>
      <c r="E153" s="19">
        <v>380000</v>
      </c>
      <c r="F153" s="19">
        <v>353000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</row>
    <row r="154" spans="1:13" ht="12.75">
      <c r="A154" s="30" t="s">
        <v>1204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2.75">
      <c r="A155" s="30" t="s">
        <v>1164</v>
      </c>
      <c r="B155" s="19">
        <v>118000</v>
      </c>
      <c r="C155" s="19">
        <v>0</v>
      </c>
      <c r="D155" s="19">
        <v>110000</v>
      </c>
      <c r="E155" s="19">
        <v>102300</v>
      </c>
      <c r="F155" s="19">
        <v>98000</v>
      </c>
      <c r="G155" s="19">
        <v>94300</v>
      </c>
      <c r="H155" s="19">
        <v>90000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</row>
    <row r="156" spans="1:13" ht="12.75">
      <c r="A156" s="1" t="s">
        <v>857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2.75">
      <c r="A157" s="1" t="s">
        <v>358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150000</v>
      </c>
      <c r="J157" s="19">
        <v>143000</v>
      </c>
      <c r="K157" s="19">
        <v>138710</v>
      </c>
      <c r="L157" s="19">
        <v>0</v>
      </c>
      <c r="M157" s="19">
        <v>0</v>
      </c>
    </row>
    <row r="158" spans="1:13" ht="12.75">
      <c r="A158" s="1" t="s">
        <v>359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153000</v>
      </c>
      <c r="J158" s="19">
        <v>145860</v>
      </c>
      <c r="K158" s="19">
        <v>141484</v>
      </c>
      <c r="L158" s="19">
        <v>116390</v>
      </c>
      <c r="M158" s="19">
        <v>106712</v>
      </c>
    </row>
    <row r="159" spans="1:13" ht="12.75">
      <c r="A159" s="1" t="s">
        <v>360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120000</v>
      </c>
      <c r="M159" s="19">
        <v>108600</v>
      </c>
    </row>
    <row r="160" spans="1:13" ht="12.75">
      <c r="A160" s="1" t="s">
        <v>361</v>
      </c>
      <c r="B160" s="19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127200</v>
      </c>
      <c r="M160" s="19">
        <v>115116</v>
      </c>
    </row>
    <row r="161" spans="1:13" ht="12.75">
      <c r="A161" s="1" t="s">
        <v>869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117288</v>
      </c>
    </row>
    <row r="162" spans="1:13" ht="12.75">
      <c r="A162" s="1" t="s">
        <v>362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126671</v>
      </c>
    </row>
    <row r="163" spans="1:13" ht="12.75">
      <c r="A163" s="1" t="s">
        <v>709</v>
      </c>
      <c r="B163" s="19">
        <v>0</v>
      </c>
      <c r="C163" s="19">
        <v>0</v>
      </c>
      <c r="D163" s="19">
        <v>0</v>
      </c>
      <c r="E163" s="19">
        <v>0</v>
      </c>
      <c r="F163" s="19">
        <v>215800</v>
      </c>
      <c r="G163" s="19">
        <v>188000</v>
      </c>
      <c r="H163" s="19">
        <v>168000</v>
      </c>
      <c r="I163" s="19">
        <v>150000</v>
      </c>
      <c r="J163" s="19">
        <v>0</v>
      </c>
      <c r="K163" s="19">
        <v>0</v>
      </c>
      <c r="L163" s="19">
        <v>0</v>
      </c>
      <c r="M163" s="19">
        <v>0</v>
      </c>
    </row>
    <row r="164" spans="1:13" ht="12.75">
      <c r="A164" s="1" t="s">
        <v>363</v>
      </c>
      <c r="B164" s="19">
        <v>0</v>
      </c>
      <c r="C164" s="19">
        <v>0</v>
      </c>
      <c r="D164" s="19">
        <v>0</v>
      </c>
      <c r="E164" s="19">
        <v>0</v>
      </c>
      <c r="F164" s="19">
        <v>225000</v>
      </c>
      <c r="G164" s="19">
        <v>208000</v>
      </c>
      <c r="H164" s="19">
        <v>188000</v>
      </c>
      <c r="I164" s="19">
        <v>163000</v>
      </c>
      <c r="J164" s="19">
        <v>155000</v>
      </c>
      <c r="K164" s="19">
        <v>143000</v>
      </c>
      <c r="L164" s="19">
        <v>138000</v>
      </c>
      <c r="M164" s="19">
        <v>133860</v>
      </c>
    </row>
    <row r="165" spans="1:13" ht="12.75">
      <c r="A165" s="1" t="s">
        <v>364</v>
      </c>
      <c r="B165" s="19">
        <v>327000</v>
      </c>
      <c r="C165" s="19">
        <v>0</v>
      </c>
      <c r="D165" s="19">
        <v>300000</v>
      </c>
      <c r="E165" s="19">
        <v>258000</v>
      </c>
      <c r="F165" s="19">
        <v>243000</v>
      </c>
      <c r="G165" s="19">
        <v>220000</v>
      </c>
      <c r="H165" s="19">
        <v>200000</v>
      </c>
      <c r="I165" s="19">
        <v>170000</v>
      </c>
      <c r="J165" s="19">
        <v>160000</v>
      </c>
      <c r="K165" s="19">
        <v>153000</v>
      </c>
      <c r="L165" s="19">
        <v>146400</v>
      </c>
      <c r="M165" s="19">
        <v>142008</v>
      </c>
    </row>
    <row r="166" spans="1:13" ht="12.75">
      <c r="A166" s="1" t="s">
        <v>755</v>
      </c>
      <c r="B166" s="19">
        <v>343000</v>
      </c>
      <c r="C166" s="19">
        <v>0</v>
      </c>
      <c r="D166" s="19">
        <v>328000</v>
      </c>
      <c r="E166" s="19">
        <v>310000</v>
      </c>
      <c r="F166" s="19">
        <v>288000</v>
      </c>
      <c r="G166" s="19">
        <v>243000</v>
      </c>
      <c r="H166" s="19">
        <v>235710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</row>
    <row r="167" spans="1:13" ht="12.75">
      <c r="A167" s="1" t="s">
        <v>756</v>
      </c>
      <c r="B167" s="19">
        <v>345000</v>
      </c>
      <c r="C167" s="19">
        <v>0</v>
      </c>
      <c r="D167" s="19">
        <v>330000</v>
      </c>
      <c r="E167" s="19">
        <v>318000</v>
      </c>
      <c r="F167" s="19">
        <v>300000</v>
      </c>
      <c r="G167" s="19">
        <v>260000</v>
      </c>
      <c r="H167" s="19">
        <v>252200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</row>
    <row r="168" spans="1:13" ht="12.75">
      <c r="A168" s="1" t="s">
        <v>365</v>
      </c>
      <c r="B168" s="19">
        <v>0</v>
      </c>
      <c r="C168" s="19">
        <v>0</v>
      </c>
      <c r="D168" s="19">
        <v>0</v>
      </c>
      <c r="E168" s="19">
        <v>0</v>
      </c>
      <c r="F168" s="19">
        <v>230000</v>
      </c>
      <c r="G168" s="19">
        <v>210000</v>
      </c>
      <c r="H168" s="19">
        <v>188000</v>
      </c>
      <c r="I168" s="19">
        <v>160000</v>
      </c>
      <c r="J168" s="19">
        <v>150000</v>
      </c>
      <c r="K168" s="19">
        <v>148000</v>
      </c>
      <c r="L168" s="19">
        <v>145000</v>
      </c>
      <c r="M168" s="19">
        <v>140650</v>
      </c>
    </row>
    <row r="169" spans="1:13" ht="12.75">
      <c r="A169" s="1" t="s">
        <v>366</v>
      </c>
      <c r="B169" s="19">
        <v>325000</v>
      </c>
      <c r="C169" s="19">
        <v>0</v>
      </c>
      <c r="D169" s="19">
        <v>300000</v>
      </c>
      <c r="E169" s="19">
        <v>278800</v>
      </c>
      <c r="F169" s="19">
        <v>258000</v>
      </c>
      <c r="G169" s="19">
        <v>230000</v>
      </c>
      <c r="H169" s="19">
        <v>218800</v>
      </c>
      <c r="I169" s="19">
        <v>190000</v>
      </c>
      <c r="J169" s="19">
        <v>180000</v>
      </c>
      <c r="K169" s="19">
        <v>170000</v>
      </c>
      <c r="L169" s="19">
        <v>153000</v>
      </c>
      <c r="M169" s="19">
        <v>148410</v>
      </c>
    </row>
    <row r="170" spans="1:13" ht="12.75">
      <c r="A170" s="1" t="s">
        <v>858</v>
      </c>
      <c r="B170" s="19">
        <v>376000</v>
      </c>
      <c r="C170" s="19">
        <v>0</v>
      </c>
      <c r="D170" s="19">
        <v>350000</v>
      </c>
      <c r="E170" s="19">
        <v>333000</v>
      </c>
      <c r="F170" s="19">
        <v>320000</v>
      </c>
      <c r="G170" s="19">
        <v>310500</v>
      </c>
      <c r="H170" s="19">
        <v>301185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</row>
    <row r="171" spans="1:13" ht="12.75">
      <c r="A171" s="1" t="s">
        <v>367</v>
      </c>
      <c r="B171" s="19">
        <v>0</v>
      </c>
      <c r="C171" s="19">
        <v>0</v>
      </c>
      <c r="D171" s="19">
        <v>0</v>
      </c>
      <c r="E171" s="19">
        <v>0</v>
      </c>
      <c r="F171" s="19">
        <v>268000</v>
      </c>
      <c r="G171" s="19">
        <v>248800</v>
      </c>
      <c r="H171" s="19">
        <v>220000</v>
      </c>
      <c r="I171" s="19">
        <v>200900</v>
      </c>
      <c r="J171" s="19">
        <v>160000</v>
      </c>
      <c r="K171" s="19">
        <v>150000</v>
      </c>
      <c r="L171" s="19">
        <v>143000</v>
      </c>
      <c r="M171" s="19">
        <v>138710</v>
      </c>
    </row>
    <row r="172" spans="1:13" ht="12.75">
      <c r="A172" s="1" t="s">
        <v>368</v>
      </c>
      <c r="B172" s="19">
        <v>407000</v>
      </c>
      <c r="C172" s="19">
        <v>0</v>
      </c>
      <c r="D172" s="19">
        <v>378000</v>
      </c>
      <c r="E172" s="19">
        <v>350000</v>
      </c>
      <c r="F172" s="19">
        <v>320000</v>
      </c>
      <c r="G172" s="19">
        <v>300000</v>
      </c>
      <c r="H172" s="19">
        <v>242900</v>
      </c>
      <c r="I172" s="19">
        <v>228000</v>
      </c>
      <c r="J172" s="19">
        <v>200000</v>
      </c>
      <c r="K172" s="19">
        <v>178000</v>
      </c>
      <c r="L172" s="19">
        <v>160000</v>
      </c>
      <c r="M172" s="19">
        <v>155200</v>
      </c>
    </row>
    <row r="173" spans="1:13" ht="12.75">
      <c r="A173" s="1" t="s">
        <v>369</v>
      </c>
      <c r="B173" s="19">
        <v>0</v>
      </c>
      <c r="C173" s="19">
        <v>0</v>
      </c>
      <c r="D173" s="19">
        <v>0</v>
      </c>
      <c r="E173" s="19">
        <v>0</v>
      </c>
      <c r="F173" s="19">
        <v>159000</v>
      </c>
      <c r="G173" s="19">
        <v>152000</v>
      </c>
      <c r="H173" s="19">
        <v>147800</v>
      </c>
      <c r="I173" s="19">
        <v>135000</v>
      </c>
      <c r="J173" s="19">
        <v>126000</v>
      </c>
      <c r="K173" s="19">
        <v>119000</v>
      </c>
      <c r="L173" s="19">
        <v>117500</v>
      </c>
      <c r="M173" s="19">
        <v>110500</v>
      </c>
    </row>
    <row r="174" spans="1:13" ht="12.75">
      <c r="A174" s="1" t="s">
        <v>370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123500</v>
      </c>
    </row>
    <row r="175" spans="1:13" ht="12.75">
      <c r="A175" s="1" t="s">
        <v>371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151000</v>
      </c>
      <c r="M175" s="19">
        <v>138320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  <drawing r:id="rId3"/>
  <legacyDrawing r:id="rId2"/>
  <oleObjects>
    <oleObject progId="CorelDraw.Graphic.8" shapeId="9308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M316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spans="1:12" ht="12.75">
      <c r="A13" s="31" t="s">
        <v>1342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3" ht="12.75">
      <c r="A14" s="31" t="s">
        <v>718</v>
      </c>
      <c r="B14" s="19">
        <v>0</v>
      </c>
      <c r="C14" s="19">
        <v>0</v>
      </c>
      <c r="D14" s="19">
        <v>0</v>
      </c>
      <c r="E14" s="19">
        <v>0</v>
      </c>
      <c r="F14" s="19">
        <v>280000</v>
      </c>
      <c r="G14" s="19">
        <v>273000</v>
      </c>
      <c r="H14" s="19">
        <v>264810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12.75">
      <c r="A15" s="31" t="s">
        <v>719</v>
      </c>
      <c r="B15" s="19">
        <v>0</v>
      </c>
      <c r="C15" s="19">
        <v>0</v>
      </c>
      <c r="D15" s="19">
        <v>0</v>
      </c>
      <c r="E15" s="19">
        <v>0</v>
      </c>
      <c r="F15" s="19">
        <v>300000</v>
      </c>
      <c r="G15" s="19">
        <v>288000</v>
      </c>
      <c r="H15" s="19">
        <v>279360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ht="12.75">
      <c r="A16" s="31" t="s">
        <v>678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240000</v>
      </c>
      <c r="I16" s="19">
        <v>228800</v>
      </c>
      <c r="J16" s="19">
        <v>0</v>
      </c>
      <c r="K16" s="19">
        <v>0</v>
      </c>
      <c r="L16" s="19">
        <v>0</v>
      </c>
      <c r="M16" s="19">
        <v>0</v>
      </c>
    </row>
    <row r="17" spans="1:13" ht="12.75">
      <c r="A17" s="31" t="s">
        <v>679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200000</v>
      </c>
      <c r="K17" s="19">
        <v>194000</v>
      </c>
      <c r="L17" s="19">
        <v>0</v>
      </c>
      <c r="M17" s="19">
        <v>0</v>
      </c>
    </row>
    <row r="18" spans="1:13" ht="12.75">
      <c r="A18" s="31" t="s">
        <v>720</v>
      </c>
      <c r="B18" s="19">
        <v>490000</v>
      </c>
      <c r="C18" s="19">
        <v>0</v>
      </c>
      <c r="D18" s="19">
        <v>478000</v>
      </c>
      <c r="E18" s="19">
        <v>459000</v>
      </c>
      <c r="F18" s="19">
        <v>425000</v>
      </c>
      <c r="G18" s="19">
        <v>388000</v>
      </c>
      <c r="H18" s="19">
        <v>376360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12.75">
      <c r="A19" s="31" t="s">
        <v>721</v>
      </c>
      <c r="B19" s="19">
        <v>0</v>
      </c>
      <c r="C19" s="19">
        <v>0</v>
      </c>
      <c r="D19" s="19">
        <v>0</v>
      </c>
      <c r="E19" s="19">
        <v>0</v>
      </c>
      <c r="F19" s="19">
        <v>380000</v>
      </c>
      <c r="G19" s="19">
        <v>360000</v>
      </c>
      <c r="H19" s="19">
        <v>349200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12.75">
      <c r="A20" s="31" t="s">
        <v>722</v>
      </c>
      <c r="B20" s="19">
        <v>0</v>
      </c>
      <c r="C20" s="19">
        <v>0</v>
      </c>
      <c r="D20" s="19">
        <v>0</v>
      </c>
      <c r="E20" s="19">
        <v>0</v>
      </c>
      <c r="F20" s="19">
        <v>420000</v>
      </c>
      <c r="G20" s="19">
        <v>400000</v>
      </c>
      <c r="H20" s="19">
        <v>388000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ht="12.75">
      <c r="A21" s="31" t="s">
        <v>680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258000</v>
      </c>
      <c r="I21" s="19">
        <v>238000</v>
      </c>
      <c r="J21" s="19">
        <v>0</v>
      </c>
      <c r="K21" s="19">
        <v>0</v>
      </c>
      <c r="L21" s="19">
        <v>0</v>
      </c>
      <c r="M21" s="19">
        <v>0</v>
      </c>
    </row>
    <row r="22" spans="1:13" ht="12.75">
      <c r="A22" s="31" t="s">
        <v>681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290000</v>
      </c>
      <c r="I22" s="19">
        <v>278000</v>
      </c>
      <c r="J22" s="19">
        <v>250000</v>
      </c>
      <c r="K22" s="19">
        <v>242500</v>
      </c>
      <c r="L22" s="19">
        <v>0</v>
      </c>
      <c r="M22" s="19">
        <v>0</v>
      </c>
    </row>
    <row r="23" spans="1:13" ht="12.75">
      <c r="A23" s="31" t="s">
        <v>757</v>
      </c>
      <c r="B23" s="19">
        <v>190000</v>
      </c>
      <c r="C23" s="19">
        <v>0</v>
      </c>
      <c r="D23" s="19">
        <v>178800</v>
      </c>
      <c r="E23" s="19">
        <v>163000</v>
      </c>
      <c r="F23" s="19">
        <v>155000</v>
      </c>
      <c r="G23" s="19">
        <v>143000</v>
      </c>
      <c r="H23" s="19">
        <v>138710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ht="12.75">
      <c r="A24" s="31" t="s">
        <v>549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146000</v>
      </c>
      <c r="I24" s="19">
        <v>138000</v>
      </c>
      <c r="J24" s="19">
        <v>132000</v>
      </c>
      <c r="K24" s="19">
        <v>128800</v>
      </c>
      <c r="L24" s="19">
        <v>125300</v>
      </c>
      <c r="M24" s="19">
        <v>109500</v>
      </c>
    </row>
    <row r="25" spans="1:13" ht="12.75">
      <c r="A25" s="31" t="s">
        <v>424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142800</v>
      </c>
      <c r="K25" s="19">
        <v>139026</v>
      </c>
      <c r="L25" s="19">
        <v>127500</v>
      </c>
      <c r="M25" s="19">
        <v>120759</v>
      </c>
    </row>
    <row r="26" spans="1:13" ht="12.75">
      <c r="A26" s="31" t="s">
        <v>425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163000</v>
      </c>
      <c r="I26" s="19">
        <v>158000</v>
      </c>
      <c r="J26" s="19">
        <v>151200</v>
      </c>
      <c r="K26" s="19">
        <v>147204</v>
      </c>
      <c r="L26" s="19">
        <v>135000</v>
      </c>
      <c r="M26" s="19">
        <v>127862</v>
      </c>
    </row>
    <row r="27" spans="1:13" ht="12.75">
      <c r="A27" s="31" t="s">
        <v>426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167890</v>
      </c>
      <c r="I27" s="19">
        <v>162740</v>
      </c>
      <c r="J27" s="19">
        <v>155736</v>
      </c>
      <c r="K27" s="19">
        <v>151620</v>
      </c>
      <c r="L27" s="19">
        <v>139050</v>
      </c>
      <c r="M27" s="19">
        <v>131698</v>
      </c>
    </row>
    <row r="28" spans="1:13" ht="12.75">
      <c r="A28" s="31" t="s">
        <v>427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154652</v>
      </c>
      <c r="L28" s="19">
        <v>141831</v>
      </c>
      <c r="M28" s="19">
        <v>134332</v>
      </c>
    </row>
    <row r="29" spans="1:13" ht="12.75">
      <c r="A29" s="31" t="s">
        <v>428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157745</v>
      </c>
      <c r="L29" s="19">
        <v>144667</v>
      </c>
      <c r="M29" s="19">
        <v>137019</v>
      </c>
    </row>
    <row r="30" spans="1:13" ht="12.75">
      <c r="A30" s="31" t="s">
        <v>758</v>
      </c>
      <c r="B30" s="19">
        <v>0</v>
      </c>
      <c r="C30" s="19">
        <v>0</v>
      </c>
      <c r="D30" s="19">
        <v>0</v>
      </c>
      <c r="E30" s="19">
        <v>0</v>
      </c>
      <c r="F30" s="19">
        <v>165000</v>
      </c>
      <c r="G30" s="19">
        <v>150000</v>
      </c>
      <c r="H30" s="19">
        <v>145500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1:13" ht="12.75">
      <c r="A31" s="31" t="s">
        <v>759</v>
      </c>
      <c r="B31" s="19">
        <v>0</v>
      </c>
      <c r="C31" s="19">
        <v>0</v>
      </c>
      <c r="D31" s="19">
        <v>0</v>
      </c>
      <c r="E31" s="19">
        <v>0</v>
      </c>
      <c r="F31" s="19">
        <v>160000</v>
      </c>
      <c r="G31" s="19">
        <v>146800</v>
      </c>
      <c r="H31" s="19">
        <v>142396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12.75">
      <c r="A32" s="31" t="s">
        <v>760</v>
      </c>
      <c r="B32" s="19">
        <v>0</v>
      </c>
      <c r="C32" s="19">
        <v>0</v>
      </c>
      <c r="D32" s="19">
        <v>0</v>
      </c>
      <c r="E32" s="19">
        <v>0</v>
      </c>
      <c r="F32" s="19">
        <v>190000</v>
      </c>
      <c r="G32" s="19">
        <v>178800</v>
      </c>
      <c r="H32" s="19">
        <v>173436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1:13" ht="12.75">
      <c r="A33" s="31" t="s">
        <v>761</v>
      </c>
      <c r="B33" s="19">
        <v>0</v>
      </c>
      <c r="C33" s="19">
        <v>0</v>
      </c>
      <c r="D33" s="19">
        <v>0</v>
      </c>
      <c r="E33" s="19">
        <v>0</v>
      </c>
      <c r="F33" s="19">
        <v>188000</v>
      </c>
      <c r="G33" s="19">
        <v>175000</v>
      </c>
      <c r="H33" s="19">
        <v>169750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1:13" ht="12.75">
      <c r="A34" s="31" t="s">
        <v>550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150000</v>
      </c>
      <c r="I34" s="19">
        <v>143000</v>
      </c>
      <c r="J34" s="19">
        <v>138800</v>
      </c>
      <c r="K34" s="19">
        <v>130000</v>
      </c>
      <c r="L34" s="19">
        <v>123000</v>
      </c>
      <c r="M34" s="19">
        <v>116070</v>
      </c>
    </row>
    <row r="35" spans="1:13" ht="12.75">
      <c r="A35" s="31" t="s">
        <v>723</v>
      </c>
      <c r="B35" s="19">
        <v>280000</v>
      </c>
      <c r="C35" s="19">
        <v>0</v>
      </c>
      <c r="D35" s="19">
        <v>273000</v>
      </c>
      <c r="E35" s="19">
        <v>265000</v>
      </c>
      <c r="F35" s="19">
        <v>240000</v>
      </c>
      <c r="G35" s="19">
        <v>232000</v>
      </c>
      <c r="H35" s="19">
        <v>225040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2.75">
      <c r="A36" s="31" t="s">
        <v>724</v>
      </c>
      <c r="B36" s="19">
        <v>0</v>
      </c>
      <c r="C36" s="19">
        <v>0</v>
      </c>
      <c r="D36" s="19">
        <v>0</v>
      </c>
      <c r="E36" s="19">
        <v>0</v>
      </c>
      <c r="F36" s="19">
        <v>270000</v>
      </c>
      <c r="G36" s="19">
        <v>248000</v>
      </c>
      <c r="H36" s="19">
        <v>240560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12.75">
      <c r="A37" s="31" t="s">
        <v>682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165000</v>
      </c>
      <c r="I37" s="19">
        <v>158000</v>
      </c>
      <c r="J37" s="19">
        <v>140000</v>
      </c>
      <c r="K37" s="19">
        <v>132000</v>
      </c>
      <c r="L37" s="19">
        <v>126000</v>
      </c>
      <c r="M37" s="19">
        <v>115974</v>
      </c>
    </row>
    <row r="38" spans="1:13" ht="12.75">
      <c r="A38" s="31" t="s">
        <v>683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178000</v>
      </c>
      <c r="I38" s="19">
        <v>168800</v>
      </c>
      <c r="J38" s="19">
        <v>160000</v>
      </c>
      <c r="K38" s="19">
        <v>0</v>
      </c>
      <c r="L38" s="19">
        <v>0</v>
      </c>
      <c r="M38" s="19">
        <v>0</v>
      </c>
    </row>
    <row r="39" spans="1:13" ht="12.75">
      <c r="A39" s="31" t="s">
        <v>429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128800</v>
      </c>
      <c r="M39" s="19">
        <v>120522</v>
      </c>
    </row>
    <row r="40" spans="1:13" ht="12.75">
      <c r="A40" s="31" t="s">
        <v>430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131376</v>
      </c>
      <c r="M40" s="19">
        <v>122932</v>
      </c>
    </row>
    <row r="41" spans="1:13" ht="12.75">
      <c r="A41" s="31" t="s">
        <v>431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153000</v>
      </c>
      <c r="M41" s="19">
        <v>129890</v>
      </c>
    </row>
    <row r="42" spans="1:13" ht="12.75">
      <c r="A42" s="31" t="s">
        <v>432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156060</v>
      </c>
      <c r="M42" s="19">
        <v>132488</v>
      </c>
    </row>
    <row r="43" spans="1:13" ht="12.75">
      <c r="A43" s="31" t="s">
        <v>433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173500</v>
      </c>
      <c r="M43" s="19">
        <v>159180</v>
      </c>
    </row>
    <row r="44" spans="1:13" ht="12.75">
      <c r="A44" s="31" t="s">
        <v>434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158000</v>
      </c>
      <c r="M44" s="19">
        <v>145360</v>
      </c>
    </row>
    <row r="45" spans="1:13" ht="12.75">
      <c r="A45" s="31" t="s">
        <v>435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161160</v>
      </c>
      <c r="M45" s="19">
        <v>148267</v>
      </c>
    </row>
    <row r="46" spans="1:13" ht="12.75">
      <c r="A46" s="31" t="s">
        <v>436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197500</v>
      </c>
      <c r="M46" s="19">
        <v>181700</v>
      </c>
    </row>
    <row r="47" spans="1:13" ht="12.75">
      <c r="A47" s="31" t="s">
        <v>725</v>
      </c>
      <c r="B47" s="19">
        <v>0</v>
      </c>
      <c r="C47" s="19">
        <v>0</v>
      </c>
      <c r="D47" s="19">
        <v>0</v>
      </c>
      <c r="E47" s="19">
        <v>0</v>
      </c>
      <c r="F47" s="19">
        <v>270000</v>
      </c>
      <c r="G47" s="19">
        <v>258000</v>
      </c>
      <c r="H47" s="19">
        <v>238000</v>
      </c>
      <c r="I47" s="19">
        <v>226000</v>
      </c>
      <c r="J47" s="19">
        <v>219220</v>
      </c>
      <c r="K47" s="19">
        <v>0</v>
      </c>
      <c r="L47" s="19">
        <v>0</v>
      </c>
      <c r="M47" s="19">
        <v>0</v>
      </c>
    </row>
    <row r="48" spans="1:13" ht="12.75">
      <c r="A48" s="31" t="s">
        <v>726</v>
      </c>
      <c r="B48" s="19">
        <v>0</v>
      </c>
      <c r="C48" s="19">
        <v>0</v>
      </c>
      <c r="D48" s="19">
        <v>0</v>
      </c>
      <c r="E48" s="19">
        <v>0</v>
      </c>
      <c r="F48" s="19">
        <v>288000</v>
      </c>
      <c r="G48" s="19">
        <v>273000</v>
      </c>
      <c r="H48" s="19">
        <v>246000</v>
      </c>
      <c r="I48" s="19">
        <v>235100</v>
      </c>
      <c r="J48" s="19">
        <v>228047</v>
      </c>
      <c r="K48" s="19">
        <v>0</v>
      </c>
      <c r="L48" s="19">
        <v>0</v>
      </c>
      <c r="M48" s="19">
        <v>0</v>
      </c>
    </row>
    <row r="49" spans="1:13" ht="12.75">
      <c r="A49" s="31" t="s">
        <v>684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250000</v>
      </c>
      <c r="I49" s="19">
        <v>242000</v>
      </c>
      <c r="J49" s="19">
        <v>230000</v>
      </c>
      <c r="K49" s="19">
        <v>218000</v>
      </c>
      <c r="L49" s="19">
        <v>178000</v>
      </c>
      <c r="M49" s="19">
        <v>154081</v>
      </c>
    </row>
    <row r="50" spans="1:13" ht="12.75">
      <c r="A50" s="31" t="s">
        <v>685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253000</v>
      </c>
      <c r="I50" s="19">
        <v>248000</v>
      </c>
      <c r="J50" s="19">
        <v>238000</v>
      </c>
      <c r="K50" s="19">
        <v>222000</v>
      </c>
      <c r="L50" s="19">
        <v>180000</v>
      </c>
      <c r="M50" s="19">
        <v>160780</v>
      </c>
    </row>
    <row r="51" spans="1:13" ht="12.75">
      <c r="A51" s="31" t="s">
        <v>437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150000</v>
      </c>
      <c r="M51" s="19">
        <v>138100</v>
      </c>
    </row>
    <row r="52" spans="1:13" ht="12.75">
      <c r="A52" s="31" t="s">
        <v>438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168000</v>
      </c>
      <c r="M52" s="19">
        <v>154672</v>
      </c>
    </row>
    <row r="53" spans="1:13" ht="12.75">
      <c r="A53" s="31" t="s">
        <v>439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183800</v>
      </c>
      <c r="K53" s="19">
        <v>175000</v>
      </c>
      <c r="L53" s="19">
        <v>168000</v>
      </c>
      <c r="M53" s="19">
        <v>165499</v>
      </c>
    </row>
    <row r="54" spans="1:13" ht="12.75">
      <c r="A54" s="31" t="s">
        <v>440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162000</v>
      </c>
      <c r="M54" s="19">
        <v>155194</v>
      </c>
    </row>
    <row r="55" spans="1:13" ht="12.75">
      <c r="A55" s="31" t="s">
        <v>441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185000</v>
      </c>
      <c r="L55" s="19">
        <v>171000</v>
      </c>
      <c r="M55" s="19">
        <v>158496</v>
      </c>
    </row>
    <row r="56" spans="1:13" ht="12.75">
      <c r="A56" s="31" t="s">
        <v>1000</v>
      </c>
      <c r="B56" s="19">
        <v>409000</v>
      </c>
      <c r="C56" s="19">
        <v>0</v>
      </c>
      <c r="D56" s="19">
        <v>383000</v>
      </c>
      <c r="E56" s="19">
        <v>370000</v>
      </c>
      <c r="F56" s="19">
        <v>358000</v>
      </c>
      <c r="G56" s="19">
        <v>343000</v>
      </c>
      <c r="H56" s="19">
        <v>332710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</row>
    <row r="57" spans="1:13" ht="12.75">
      <c r="A57" s="31" t="s">
        <v>1001</v>
      </c>
      <c r="B57" s="19">
        <v>415000</v>
      </c>
      <c r="C57" s="19">
        <v>0</v>
      </c>
      <c r="D57" s="19">
        <v>388000</v>
      </c>
      <c r="E57" s="19">
        <v>376000</v>
      </c>
      <c r="F57" s="19">
        <v>340000</v>
      </c>
      <c r="G57" s="19">
        <v>328900</v>
      </c>
      <c r="H57" s="19">
        <v>319033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1:13" ht="12.75">
      <c r="A58" s="31" t="s">
        <v>442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210000</v>
      </c>
      <c r="M58" s="19">
        <v>195520</v>
      </c>
    </row>
    <row r="59" spans="1:13" ht="12.75">
      <c r="A59" s="31" t="s">
        <v>443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220000</v>
      </c>
      <c r="M59" s="19">
        <v>207251</v>
      </c>
    </row>
    <row r="60" spans="1:13" ht="12.75">
      <c r="A60" s="31" t="s">
        <v>444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238000</v>
      </c>
      <c r="M60" s="19">
        <v>225600</v>
      </c>
    </row>
    <row r="61" spans="1:13" ht="12.75">
      <c r="A61" s="31" t="s">
        <v>445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240000</v>
      </c>
      <c r="M61" s="19">
        <v>225600</v>
      </c>
    </row>
    <row r="62" spans="1:13" ht="12.75">
      <c r="A62" s="31" t="s">
        <v>870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.75">
      <c r="A63" s="31" t="s">
        <v>1002</v>
      </c>
      <c r="B63" s="19">
        <v>285000</v>
      </c>
      <c r="C63" s="19">
        <v>0</v>
      </c>
      <c r="D63" s="19">
        <v>264000</v>
      </c>
      <c r="E63" s="19">
        <v>242000</v>
      </c>
      <c r="F63" s="19">
        <v>220000</v>
      </c>
      <c r="G63" s="19">
        <v>213400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</row>
    <row r="64" spans="1:13" ht="12.75">
      <c r="A64" s="31" t="s">
        <v>871</v>
      </c>
      <c r="B64" s="19">
        <v>310000</v>
      </c>
      <c r="C64" s="19">
        <v>0</v>
      </c>
      <c r="D64" s="19">
        <v>280000</v>
      </c>
      <c r="E64" s="19">
        <v>258000</v>
      </c>
      <c r="F64" s="19">
        <v>235000</v>
      </c>
      <c r="G64" s="19">
        <v>227950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</row>
    <row r="65" spans="1:13" ht="12.75">
      <c r="A65" s="31" t="s">
        <v>1809</v>
      </c>
      <c r="B65" s="19">
        <v>374000</v>
      </c>
      <c r="C65" s="19">
        <v>0</v>
      </c>
      <c r="D65" s="19">
        <v>350000</v>
      </c>
      <c r="E65" s="19">
        <v>339500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</row>
    <row r="66" spans="1:13" ht="12.75">
      <c r="A66" s="31" t="s">
        <v>872</v>
      </c>
      <c r="B66" s="19">
        <v>305000</v>
      </c>
      <c r="C66" s="19">
        <v>0</v>
      </c>
      <c r="D66" s="19">
        <v>280000</v>
      </c>
      <c r="E66" s="19">
        <v>260000</v>
      </c>
      <c r="F66" s="19">
        <v>248000</v>
      </c>
      <c r="G66" s="19">
        <v>240560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</row>
    <row r="67" spans="1:13" ht="12.75">
      <c r="A67" s="31" t="s">
        <v>1810</v>
      </c>
      <c r="B67" s="19">
        <v>385000</v>
      </c>
      <c r="C67" s="19">
        <v>0</v>
      </c>
      <c r="D67" s="19">
        <v>370000</v>
      </c>
      <c r="E67" s="19">
        <v>358900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</row>
    <row r="68" spans="1:13" ht="12.75">
      <c r="A68" s="31" t="s">
        <v>1533</v>
      </c>
      <c r="B68" s="19">
        <v>310000</v>
      </c>
      <c r="C68" s="19">
        <v>0</v>
      </c>
      <c r="D68" s="19">
        <v>298000</v>
      </c>
      <c r="E68" s="19">
        <v>280000</v>
      </c>
      <c r="F68" s="19">
        <v>271600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</row>
    <row r="69" spans="1:13" ht="12.75">
      <c r="A69" s="31" t="s">
        <v>1534</v>
      </c>
      <c r="B69" s="19">
        <v>316200</v>
      </c>
      <c r="C69" s="19">
        <v>0</v>
      </c>
      <c r="D69" s="19">
        <v>303960</v>
      </c>
      <c r="E69" s="19">
        <v>285600</v>
      </c>
      <c r="F69" s="19">
        <v>277032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</row>
    <row r="70" spans="1:13" ht="12.75">
      <c r="A70" s="31" t="s">
        <v>873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>
      <c r="A71" s="31" t="s">
        <v>874</v>
      </c>
      <c r="B71" s="19">
        <v>350000</v>
      </c>
      <c r="C71" s="19">
        <v>0</v>
      </c>
      <c r="D71" s="19">
        <v>328000</v>
      </c>
      <c r="E71" s="19">
        <v>310000</v>
      </c>
      <c r="F71" s="19">
        <v>293000</v>
      </c>
      <c r="G71" s="19">
        <v>284210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2.75">
      <c r="A72" s="31" t="s">
        <v>875</v>
      </c>
      <c r="B72" s="19">
        <v>360000</v>
      </c>
      <c r="C72" s="19">
        <v>0</v>
      </c>
      <c r="D72" s="19">
        <v>348100</v>
      </c>
      <c r="E72" s="19">
        <v>330000</v>
      </c>
      <c r="F72" s="19">
        <v>318800</v>
      </c>
      <c r="G72" s="19">
        <v>309236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2.75">
      <c r="A73" s="31" t="s">
        <v>1809</v>
      </c>
      <c r="B73" s="19">
        <v>374000</v>
      </c>
      <c r="C73" s="19">
        <v>0</v>
      </c>
      <c r="D73" s="19">
        <v>363000</v>
      </c>
      <c r="E73" s="19">
        <v>338000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</row>
    <row r="74" spans="1:13" ht="12.75">
      <c r="A74" s="31" t="s">
        <v>876</v>
      </c>
      <c r="B74" s="19">
        <v>320000</v>
      </c>
      <c r="C74" s="19">
        <v>0</v>
      </c>
      <c r="D74" s="19">
        <v>308800</v>
      </c>
      <c r="E74" s="19">
        <v>280000</v>
      </c>
      <c r="F74" s="19">
        <v>248000</v>
      </c>
      <c r="G74" s="19">
        <v>240560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</row>
    <row r="75" spans="1:13" ht="12.75">
      <c r="A75" s="31" t="s">
        <v>877</v>
      </c>
      <c r="B75" s="19">
        <v>338000</v>
      </c>
      <c r="C75" s="19">
        <v>0</v>
      </c>
      <c r="D75" s="19">
        <v>327000</v>
      </c>
      <c r="E75" s="19">
        <v>318000</v>
      </c>
      <c r="F75" s="19">
        <v>263000</v>
      </c>
      <c r="G75" s="19">
        <v>255110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</row>
    <row r="76" spans="1:13" ht="12.75">
      <c r="A76" s="31" t="s">
        <v>1810</v>
      </c>
      <c r="B76" s="19">
        <v>396000</v>
      </c>
      <c r="C76" s="19">
        <v>0</v>
      </c>
      <c r="D76" s="19">
        <v>373000</v>
      </c>
      <c r="E76" s="19">
        <v>355000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</row>
    <row r="77" spans="1:13" ht="12.75">
      <c r="A77" s="31" t="s">
        <v>1535</v>
      </c>
      <c r="B77" s="19">
        <v>340000</v>
      </c>
      <c r="C77" s="19">
        <v>0</v>
      </c>
      <c r="D77" s="19">
        <v>329000</v>
      </c>
      <c r="E77" s="19">
        <v>318000</v>
      </c>
      <c r="F77" s="19">
        <v>308460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</row>
    <row r="78" spans="1:13" ht="12.75">
      <c r="A78" s="31" t="s">
        <v>1536</v>
      </c>
      <c r="B78" s="19">
        <v>346800</v>
      </c>
      <c r="C78" s="19">
        <v>0</v>
      </c>
      <c r="D78" s="19">
        <v>335580</v>
      </c>
      <c r="E78" s="19">
        <v>324360</v>
      </c>
      <c r="F78" s="19">
        <v>314629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</row>
    <row r="79" spans="1:13" ht="12.75">
      <c r="A79" s="31" t="s">
        <v>1811</v>
      </c>
      <c r="B79" s="19">
        <v>416000</v>
      </c>
      <c r="C79" s="19">
        <v>0</v>
      </c>
      <c r="D79" s="19">
        <v>408000</v>
      </c>
      <c r="E79" s="19">
        <v>388000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</row>
    <row r="80" spans="1:13" ht="12.75">
      <c r="A80" s="31" t="s">
        <v>878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31" t="s">
        <v>1537</v>
      </c>
      <c r="B81" s="19">
        <v>340000</v>
      </c>
      <c r="C81" s="19">
        <v>0</v>
      </c>
      <c r="D81" s="19">
        <v>330000</v>
      </c>
      <c r="E81" s="19">
        <v>306000</v>
      </c>
      <c r="F81" s="19">
        <v>296820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</row>
    <row r="82" spans="1:13" ht="12.75">
      <c r="A82" s="31" t="s">
        <v>1538</v>
      </c>
      <c r="B82" s="19">
        <v>346800</v>
      </c>
      <c r="C82" s="19">
        <v>0</v>
      </c>
      <c r="D82" s="19">
        <v>336600</v>
      </c>
      <c r="E82" s="19">
        <v>312120</v>
      </c>
      <c r="F82" s="19">
        <v>302756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</row>
    <row r="83" spans="1:13" ht="12.75">
      <c r="A83" s="31" t="s">
        <v>875</v>
      </c>
      <c r="B83" s="19">
        <v>380000</v>
      </c>
      <c r="C83" s="19">
        <v>0</v>
      </c>
      <c r="D83" s="19">
        <v>363000</v>
      </c>
      <c r="E83" s="19">
        <v>348800</v>
      </c>
      <c r="F83" s="19">
        <v>330000</v>
      </c>
      <c r="G83" s="19">
        <v>320100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</row>
    <row r="84" spans="1:13" ht="12.75">
      <c r="A84" s="31" t="s">
        <v>879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31" t="s">
        <v>1003</v>
      </c>
      <c r="B85" s="19">
        <v>385000</v>
      </c>
      <c r="C85" s="19">
        <v>0</v>
      </c>
      <c r="D85" s="19">
        <v>368800</v>
      </c>
      <c r="E85" s="19">
        <v>340000</v>
      </c>
      <c r="F85" s="19">
        <v>328000</v>
      </c>
      <c r="G85" s="19">
        <v>318160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</row>
    <row r="86" spans="1:13" ht="12.75">
      <c r="A86" s="31" t="s">
        <v>1004</v>
      </c>
      <c r="B86" s="19">
        <v>470000</v>
      </c>
      <c r="C86" s="19">
        <v>0</v>
      </c>
      <c r="D86" s="19">
        <v>453000</v>
      </c>
      <c r="E86" s="19">
        <v>428000</v>
      </c>
      <c r="F86" s="19">
        <v>412000</v>
      </c>
      <c r="G86" s="19">
        <v>399640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ht="12.75">
      <c r="A87" s="31" t="s">
        <v>875</v>
      </c>
      <c r="B87" s="19">
        <v>410000</v>
      </c>
      <c r="C87" s="19">
        <v>0</v>
      </c>
      <c r="D87" s="19">
        <v>390000</v>
      </c>
      <c r="E87" s="19">
        <v>373000</v>
      </c>
      <c r="F87" s="19">
        <v>350000</v>
      </c>
      <c r="G87" s="19">
        <v>339500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</row>
    <row r="88" spans="1:13" ht="12.75">
      <c r="A88" s="31" t="s">
        <v>880</v>
      </c>
      <c r="B88" s="19">
        <v>420000</v>
      </c>
      <c r="C88" s="19">
        <v>0</v>
      </c>
      <c r="D88" s="19">
        <v>400000</v>
      </c>
      <c r="E88" s="19">
        <v>388000</v>
      </c>
      <c r="F88" s="19">
        <v>363000</v>
      </c>
      <c r="G88" s="19">
        <v>352110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</row>
    <row r="89" spans="1:13" ht="12.75">
      <c r="A89" s="31" t="s">
        <v>881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>
      <c r="A90" s="31" t="s">
        <v>1005</v>
      </c>
      <c r="B90" s="19">
        <v>215000</v>
      </c>
      <c r="C90" s="19">
        <v>0</v>
      </c>
      <c r="D90" s="19">
        <v>205000</v>
      </c>
      <c r="E90" s="19">
        <v>189000</v>
      </c>
      <c r="F90" s="19">
        <v>178000</v>
      </c>
      <c r="G90" s="19">
        <v>172660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</row>
    <row r="91" spans="1:13" ht="12.75">
      <c r="A91" s="31" t="s">
        <v>875</v>
      </c>
      <c r="B91" s="19">
        <v>240000</v>
      </c>
      <c r="C91" s="19">
        <v>0</v>
      </c>
      <c r="D91" s="19">
        <v>228000</v>
      </c>
      <c r="E91" s="19">
        <v>210000</v>
      </c>
      <c r="F91" s="19">
        <v>203200</v>
      </c>
      <c r="G91" s="19">
        <v>197104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</row>
    <row r="92" spans="1:13" ht="12.75">
      <c r="A92" s="31" t="s">
        <v>880</v>
      </c>
      <c r="B92" s="19">
        <v>280000</v>
      </c>
      <c r="C92" s="19">
        <v>0</v>
      </c>
      <c r="D92" s="19">
        <v>268000</v>
      </c>
      <c r="E92" s="19">
        <v>253000</v>
      </c>
      <c r="F92" s="19">
        <v>242000</v>
      </c>
      <c r="G92" s="19">
        <v>234740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</row>
    <row r="93" spans="1:13" ht="12.75">
      <c r="A93" s="31" t="s">
        <v>882</v>
      </c>
      <c r="B93" s="19">
        <v>205000</v>
      </c>
      <c r="C93" s="19">
        <v>0</v>
      </c>
      <c r="D93" s="19">
        <v>190000</v>
      </c>
      <c r="E93" s="19">
        <v>178800</v>
      </c>
      <c r="F93" s="19">
        <v>163000</v>
      </c>
      <c r="G93" s="19">
        <v>158110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</row>
    <row r="94" spans="1:13" ht="12.75">
      <c r="A94" s="31" t="s">
        <v>883</v>
      </c>
      <c r="B94" s="19">
        <v>250000</v>
      </c>
      <c r="C94" s="19">
        <v>0</v>
      </c>
      <c r="D94" s="19">
        <v>238000</v>
      </c>
      <c r="E94" s="19">
        <v>228800</v>
      </c>
      <c r="F94" s="19">
        <v>212000</v>
      </c>
      <c r="G94" s="19">
        <v>205640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</row>
    <row r="95" spans="1:13" ht="12.75">
      <c r="A95" s="31" t="s">
        <v>884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31" t="s">
        <v>1006</v>
      </c>
      <c r="B96" s="19">
        <v>0</v>
      </c>
      <c r="C96" s="19">
        <v>0</v>
      </c>
      <c r="D96" s="19">
        <v>0</v>
      </c>
      <c r="E96" s="19">
        <v>0</v>
      </c>
      <c r="F96" s="19">
        <v>200000</v>
      </c>
      <c r="G96" s="19">
        <v>194000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</row>
    <row r="97" spans="1:13" ht="12.75">
      <c r="A97" s="31" t="s">
        <v>1343</v>
      </c>
      <c r="B97" s="19">
        <v>0</v>
      </c>
      <c r="C97" s="19">
        <v>0</v>
      </c>
      <c r="D97" s="19">
        <v>0</v>
      </c>
      <c r="E97" s="19">
        <v>0</v>
      </c>
      <c r="F97" s="19">
        <v>210000</v>
      </c>
      <c r="G97" s="19">
        <v>203700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</row>
    <row r="98" spans="1:13" ht="12.75">
      <c r="A98" s="31" t="s">
        <v>859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31" t="s">
        <v>885</v>
      </c>
      <c r="B99" s="19">
        <v>255000</v>
      </c>
      <c r="C99" s="19">
        <v>0</v>
      </c>
      <c r="D99" s="19">
        <v>243000</v>
      </c>
      <c r="E99" s="19">
        <v>230000</v>
      </c>
      <c r="F99" s="19">
        <v>220000</v>
      </c>
      <c r="G99" s="19">
        <v>205800</v>
      </c>
      <c r="H99" s="19">
        <v>199626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</row>
    <row r="100" spans="1:13" ht="12.75">
      <c r="A100" s="31" t="s">
        <v>1007</v>
      </c>
      <c r="B100" s="19">
        <v>260000</v>
      </c>
      <c r="C100" s="19">
        <v>0</v>
      </c>
      <c r="D100" s="19">
        <v>248000</v>
      </c>
      <c r="E100" s="19">
        <v>238000</v>
      </c>
      <c r="F100" s="19">
        <v>225000</v>
      </c>
      <c r="G100" s="19">
        <v>218250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</row>
    <row r="101" spans="1:13" ht="12.75">
      <c r="A101" s="31" t="s">
        <v>886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31" t="s">
        <v>887</v>
      </c>
      <c r="B102" s="19">
        <v>0</v>
      </c>
      <c r="C102" s="19">
        <v>0</v>
      </c>
      <c r="D102" s="19">
        <v>0</v>
      </c>
      <c r="E102" s="19">
        <v>0</v>
      </c>
      <c r="F102" s="19">
        <v>235000</v>
      </c>
      <c r="G102" s="19">
        <v>220000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</row>
    <row r="103" spans="1:13" ht="12.75">
      <c r="A103" s="31" t="s">
        <v>888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31" t="s">
        <v>1853</v>
      </c>
      <c r="B104" s="19">
        <v>295000</v>
      </c>
      <c r="C104" s="19">
        <v>0</v>
      </c>
      <c r="D104" s="19">
        <v>281000</v>
      </c>
      <c r="E104" s="19">
        <v>263000</v>
      </c>
      <c r="F104" s="19">
        <v>248800</v>
      </c>
      <c r="G104" s="19">
        <v>241336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</row>
    <row r="105" spans="1:13" ht="12.75">
      <c r="A105" s="31" t="s">
        <v>1008</v>
      </c>
      <c r="B105" s="19">
        <v>302000</v>
      </c>
      <c r="C105" s="19">
        <v>0</v>
      </c>
      <c r="D105" s="19">
        <v>288000</v>
      </c>
      <c r="E105" s="19">
        <v>270000</v>
      </c>
      <c r="F105" s="19">
        <v>253000</v>
      </c>
      <c r="G105" s="19">
        <v>245410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</row>
    <row r="106" spans="1:13" ht="12.75">
      <c r="A106" s="31" t="s">
        <v>880</v>
      </c>
      <c r="B106" s="19">
        <v>300000</v>
      </c>
      <c r="C106" s="19">
        <v>0</v>
      </c>
      <c r="D106" s="19">
        <v>286000</v>
      </c>
      <c r="E106" s="19">
        <v>268800</v>
      </c>
      <c r="F106" s="19">
        <v>250000</v>
      </c>
      <c r="G106" s="19">
        <v>242500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</row>
    <row r="107" spans="1:13" ht="12.75">
      <c r="A107" s="31" t="s">
        <v>876</v>
      </c>
      <c r="B107" s="19">
        <v>270000</v>
      </c>
      <c r="C107" s="19">
        <v>0</v>
      </c>
      <c r="D107" s="19">
        <v>258000</v>
      </c>
      <c r="E107" s="19">
        <v>245000</v>
      </c>
      <c r="F107" s="19">
        <v>230000</v>
      </c>
      <c r="G107" s="19">
        <v>223100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</row>
    <row r="108" spans="1:13" ht="12.75">
      <c r="A108" s="31" t="s">
        <v>877</v>
      </c>
      <c r="B108" s="19">
        <v>290000</v>
      </c>
      <c r="C108" s="19">
        <v>0</v>
      </c>
      <c r="D108" s="19">
        <v>278000</v>
      </c>
      <c r="E108" s="19">
        <v>263000</v>
      </c>
      <c r="F108" s="19">
        <v>255000</v>
      </c>
      <c r="G108" s="19">
        <v>247350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</row>
    <row r="109" spans="1:13" ht="12.75">
      <c r="A109" s="31" t="s">
        <v>1535</v>
      </c>
      <c r="B109" s="19">
        <v>300000</v>
      </c>
      <c r="C109" s="19">
        <v>0</v>
      </c>
      <c r="D109" s="19">
        <v>288000</v>
      </c>
      <c r="E109" s="19">
        <v>272000</v>
      </c>
      <c r="F109" s="19">
        <v>263840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</row>
    <row r="110" spans="1:13" ht="12.75">
      <c r="A110" s="31" t="s">
        <v>1536</v>
      </c>
      <c r="B110" s="19">
        <v>306000</v>
      </c>
      <c r="C110" s="19">
        <v>0</v>
      </c>
      <c r="D110" s="19">
        <v>293760</v>
      </c>
      <c r="E110" s="19">
        <v>277440</v>
      </c>
      <c r="F110" s="19">
        <v>269116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</row>
    <row r="111" spans="1:13" ht="12.75">
      <c r="A111" s="31" t="s">
        <v>1388</v>
      </c>
      <c r="B111" s="19">
        <v>255000</v>
      </c>
      <c r="C111" s="19">
        <v>0</v>
      </c>
      <c r="D111" s="19">
        <v>244000</v>
      </c>
      <c r="E111" s="19">
        <v>232000</v>
      </c>
      <c r="F111" s="19">
        <v>221600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</row>
    <row r="112" spans="1:13" ht="12.75">
      <c r="A112" s="31" t="s">
        <v>1389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31" t="s">
        <v>1390</v>
      </c>
      <c r="B113" s="19">
        <v>305000</v>
      </c>
      <c r="C113" s="19">
        <v>0</v>
      </c>
      <c r="D113" s="19">
        <v>288000</v>
      </c>
      <c r="E113" s="19">
        <v>270000</v>
      </c>
      <c r="F113" s="19">
        <v>253000</v>
      </c>
      <c r="G113" s="19">
        <v>245410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</row>
    <row r="114" spans="1:13" ht="12.75">
      <c r="A114" s="31" t="s">
        <v>889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31" t="s">
        <v>1009</v>
      </c>
      <c r="B115" s="19">
        <v>340000</v>
      </c>
      <c r="C115" s="19">
        <v>0</v>
      </c>
      <c r="D115" s="19">
        <v>318000</v>
      </c>
      <c r="E115" s="19">
        <v>291000</v>
      </c>
      <c r="F115" s="19">
        <v>278800</v>
      </c>
      <c r="G115" s="19">
        <v>270436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</row>
    <row r="116" spans="1:13" ht="12.75">
      <c r="A116" s="31" t="s">
        <v>1812</v>
      </c>
      <c r="B116" s="19">
        <v>416000</v>
      </c>
      <c r="C116" s="19">
        <v>0</v>
      </c>
      <c r="D116" s="19">
        <v>403000</v>
      </c>
      <c r="E116" s="19">
        <v>388000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</row>
    <row r="117" spans="1:13" ht="12.75">
      <c r="A117" s="31" t="s">
        <v>1539</v>
      </c>
      <c r="B117" s="19">
        <v>370000</v>
      </c>
      <c r="C117" s="19">
        <v>0</v>
      </c>
      <c r="D117" s="19">
        <v>353000</v>
      </c>
      <c r="E117" s="19">
        <v>320000</v>
      </c>
      <c r="F117" s="19">
        <v>310400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</row>
    <row r="118" spans="1:13" ht="12.75">
      <c r="A118" s="31" t="s">
        <v>1813</v>
      </c>
      <c r="B118" s="19">
        <v>406000</v>
      </c>
      <c r="C118" s="19">
        <v>0</v>
      </c>
      <c r="D118" s="19">
        <v>390000</v>
      </c>
      <c r="E118" s="19">
        <v>380000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</row>
    <row r="119" spans="1:13" ht="12.75">
      <c r="A119" s="31" t="s">
        <v>1809</v>
      </c>
      <c r="B119" s="19">
        <v>385000</v>
      </c>
      <c r="C119" s="19">
        <v>0</v>
      </c>
      <c r="D119" s="19">
        <v>378000</v>
      </c>
      <c r="E119" s="19">
        <v>360000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</row>
    <row r="120" spans="1:13" ht="12.75">
      <c r="A120" s="31" t="s">
        <v>876</v>
      </c>
      <c r="B120" s="19">
        <v>335000</v>
      </c>
      <c r="C120" s="19">
        <v>0</v>
      </c>
      <c r="D120" s="19">
        <v>315300</v>
      </c>
      <c r="E120" s="19">
        <v>288000</v>
      </c>
      <c r="F120" s="19">
        <v>273000</v>
      </c>
      <c r="G120" s="19">
        <v>264810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</row>
    <row r="121" spans="1:13" ht="12.75">
      <c r="A121" s="31" t="s">
        <v>1814</v>
      </c>
      <c r="B121" s="19">
        <v>426000</v>
      </c>
      <c r="C121" s="19">
        <v>0</v>
      </c>
      <c r="D121" s="19">
        <v>419000</v>
      </c>
      <c r="E121" s="19">
        <v>408000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</row>
    <row r="122" spans="1:13" ht="12.75">
      <c r="A122" s="31" t="s">
        <v>1540</v>
      </c>
      <c r="B122" s="19">
        <v>360000</v>
      </c>
      <c r="C122" s="19">
        <v>0</v>
      </c>
      <c r="D122" s="19">
        <v>343000</v>
      </c>
      <c r="E122" s="19">
        <v>319000</v>
      </c>
      <c r="F122" s="19">
        <v>309430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</row>
    <row r="123" spans="1:13" ht="12.75">
      <c r="A123" s="31" t="s">
        <v>1541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2.75">
      <c r="A124" s="31" t="s">
        <v>1815</v>
      </c>
      <c r="B124" s="19">
        <v>400000</v>
      </c>
      <c r="C124" s="19">
        <v>0</v>
      </c>
      <c r="D124" s="19">
        <v>383000</v>
      </c>
      <c r="E124" s="19">
        <v>378000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</row>
    <row r="125" spans="1:13" ht="12.75">
      <c r="A125" s="31" t="s">
        <v>1816</v>
      </c>
      <c r="B125" s="19">
        <v>390000</v>
      </c>
      <c r="C125" s="19">
        <v>0</v>
      </c>
      <c r="D125" s="19">
        <v>373000</v>
      </c>
      <c r="E125" s="19">
        <v>368000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</row>
    <row r="126" spans="1:13" ht="12.75">
      <c r="A126" s="31" t="s">
        <v>1817</v>
      </c>
      <c r="B126" s="19">
        <v>428000</v>
      </c>
      <c r="C126" s="19">
        <v>0</v>
      </c>
      <c r="D126" s="19">
        <v>410000</v>
      </c>
      <c r="E126" s="19">
        <v>390000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</row>
    <row r="127" spans="1:13" ht="12.75">
      <c r="A127" s="31" t="s">
        <v>1818</v>
      </c>
      <c r="B127" s="19">
        <v>418000</v>
      </c>
      <c r="C127" s="19">
        <v>0</v>
      </c>
      <c r="D127" s="19">
        <v>400000</v>
      </c>
      <c r="E127" s="19">
        <v>380000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</row>
    <row r="128" spans="1:13" ht="12.75">
      <c r="A128" s="31" t="s">
        <v>1542</v>
      </c>
      <c r="B128" s="19">
        <v>375000</v>
      </c>
      <c r="C128" s="19">
        <v>0</v>
      </c>
      <c r="D128" s="19">
        <v>360000</v>
      </c>
      <c r="E128" s="19">
        <v>330000</v>
      </c>
      <c r="F128" s="19">
        <v>320100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</row>
    <row r="129" spans="1:13" ht="12.75">
      <c r="A129" s="31" t="s">
        <v>1819</v>
      </c>
      <c r="B129" s="19">
        <v>449000</v>
      </c>
      <c r="C129" s="19">
        <v>0</v>
      </c>
      <c r="D129" s="19">
        <v>438000</v>
      </c>
      <c r="E129" s="19">
        <v>425000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</row>
    <row r="130" spans="1:13" ht="12.75">
      <c r="A130" s="31" t="s">
        <v>1820</v>
      </c>
      <c r="B130" s="19">
        <v>438000</v>
      </c>
      <c r="C130" s="19">
        <v>0</v>
      </c>
      <c r="D130" s="19">
        <v>428000</v>
      </c>
      <c r="E130" s="19">
        <v>418000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</row>
    <row r="131" spans="1:13" ht="12.75">
      <c r="A131" s="31" t="s">
        <v>890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2.75">
      <c r="A132" s="31" t="s">
        <v>1003</v>
      </c>
      <c r="B132" s="19">
        <v>400000</v>
      </c>
      <c r="C132" s="19">
        <v>0</v>
      </c>
      <c r="D132" s="19">
        <v>373000</v>
      </c>
      <c r="E132" s="19">
        <v>363000</v>
      </c>
      <c r="F132" s="19">
        <v>350000</v>
      </c>
      <c r="G132" s="19">
        <v>339500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</row>
    <row r="133" spans="1:13" ht="12.75">
      <c r="A133" s="31" t="s">
        <v>1821</v>
      </c>
      <c r="B133" s="19">
        <v>449000</v>
      </c>
      <c r="C133" s="19">
        <v>0</v>
      </c>
      <c r="D133" s="19">
        <v>410000</v>
      </c>
      <c r="E133" s="19">
        <v>378000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</row>
    <row r="134" spans="1:13" ht="12.75">
      <c r="A134" s="31" t="s">
        <v>1813</v>
      </c>
      <c r="B134" s="19">
        <v>418000</v>
      </c>
      <c r="C134" s="19">
        <v>0</v>
      </c>
      <c r="D134" s="19">
        <v>400000</v>
      </c>
      <c r="E134" s="19">
        <v>388000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</row>
    <row r="135" spans="1:13" ht="12.75">
      <c r="A135" s="31" t="s">
        <v>1809</v>
      </c>
      <c r="B135" s="19">
        <v>408000</v>
      </c>
      <c r="C135" s="19">
        <v>0</v>
      </c>
      <c r="D135" s="19">
        <v>390000</v>
      </c>
      <c r="E135" s="19">
        <v>378000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</row>
    <row r="136" spans="1:13" ht="12.75">
      <c r="A136" s="31" t="s">
        <v>891</v>
      </c>
      <c r="B136" s="19">
        <v>412000</v>
      </c>
      <c r="C136" s="19">
        <v>0</v>
      </c>
      <c r="D136" s="19">
        <v>399640</v>
      </c>
      <c r="E136" s="19">
        <v>386250</v>
      </c>
      <c r="F136" s="19">
        <v>360500</v>
      </c>
      <c r="G136" s="19">
        <v>349685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</row>
    <row r="137" spans="1:13" ht="12.75">
      <c r="A137" s="31" t="s">
        <v>892</v>
      </c>
      <c r="B137" s="19">
        <v>400000</v>
      </c>
      <c r="C137" s="19">
        <v>0</v>
      </c>
      <c r="D137" s="19">
        <v>388000</v>
      </c>
      <c r="E137" s="19">
        <v>375000</v>
      </c>
      <c r="F137" s="19">
        <v>350000</v>
      </c>
      <c r="G137" s="19">
        <v>339500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</row>
    <row r="138" spans="1:13" ht="12.75">
      <c r="A138" s="31" t="s">
        <v>876</v>
      </c>
      <c r="B138" s="19">
        <v>380000</v>
      </c>
      <c r="C138" s="19">
        <v>0</v>
      </c>
      <c r="D138" s="19">
        <v>368000</v>
      </c>
      <c r="E138" s="19">
        <v>350000</v>
      </c>
      <c r="F138" s="19">
        <v>338000</v>
      </c>
      <c r="G138" s="19">
        <v>327860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</row>
    <row r="139" spans="1:13" ht="12.75">
      <c r="A139" s="31" t="s">
        <v>1814</v>
      </c>
      <c r="B139" s="19">
        <v>438000</v>
      </c>
      <c r="C139" s="19">
        <v>0</v>
      </c>
      <c r="D139" s="19">
        <v>420000</v>
      </c>
      <c r="E139" s="19">
        <v>405800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</row>
    <row r="140" spans="1:13" ht="12.75">
      <c r="A140" s="31" t="s">
        <v>1822</v>
      </c>
      <c r="B140" s="19">
        <v>428000</v>
      </c>
      <c r="C140" s="19">
        <v>0</v>
      </c>
      <c r="D140" s="19">
        <v>410000</v>
      </c>
      <c r="E140" s="19">
        <v>398000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</row>
    <row r="141" spans="1:13" ht="12.75">
      <c r="A141" s="31" t="s">
        <v>893</v>
      </c>
      <c r="B141" s="19">
        <v>422300</v>
      </c>
      <c r="C141" s="19">
        <v>0</v>
      </c>
      <c r="D141" s="19">
        <v>410043</v>
      </c>
      <c r="E141" s="19">
        <v>394490</v>
      </c>
      <c r="F141" s="19">
        <v>379864</v>
      </c>
      <c r="G141" s="19">
        <v>368468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</row>
    <row r="142" spans="1:13" ht="12.75">
      <c r="A142" s="31" t="s">
        <v>894</v>
      </c>
      <c r="B142" s="19">
        <v>410000</v>
      </c>
      <c r="C142" s="19">
        <v>0</v>
      </c>
      <c r="D142" s="19">
        <v>398100</v>
      </c>
      <c r="E142" s="19">
        <v>383000</v>
      </c>
      <c r="F142" s="19">
        <v>368800</v>
      </c>
      <c r="G142" s="19">
        <v>357736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</row>
    <row r="143" spans="1:13" ht="12.75">
      <c r="A143" s="31" t="s">
        <v>895</v>
      </c>
      <c r="B143" s="19">
        <v>418200</v>
      </c>
      <c r="C143" s="19">
        <v>0</v>
      </c>
      <c r="D143" s="19">
        <v>406062</v>
      </c>
      <c r="E143" s="19">
        <v>390660</v>
      </c>
      <c r="F143" s="19">
        <v>376176</v>
      </c>
      <c r="G143" s="19">
        <v>364890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</row>
    <row r="144" spans="1:13" ht="12.75">
      <c r="A144" s="31" t="s">
        <v>1543</v>
      </c>
      <c r="B144" s="19">
        <v>442900</v>
      </c>
      <c r="C144" s="19">
        <v>0</v>
      </c>
      <c r="D144" s="19">
        <v>425390</v>
      </c>
      <c r="E144" s="19">
        <v>412000</v>
      </c>
      <c r="F144" s="19">
        <v>399640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</row>
    <row r="145" spans="1:13" ht="12.75">
      <c r="A145" s="31" t="s">
        <v>1533</v>
      </c>
      <c r="B145" s="19">
        <v>430000</v>
      </c>
      <c r="C145" s="19">
        <v>0</v>
      </c>
      <c r="D145" s="19">
        <v>413000</v>
      </c>
      <c r="E145" s="19">
        <v>400000</v>
      </c>
      <c r="F145" s="19">
        <v>388000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</row>
    <row r="146" spans="1:13" ht="12.75">
      <c r="A146" s="31" t="s">
        <v>1534</v>
      </c>
      <c r="B146" s="19">
        <v>438600</v>
      </c>
      <c r="C146" s="19">
        <v>0</v>
      </c>
      <c r="D146" s="19">
        <v>421260</v>
      </c>
      <c r="E146" s="19">
        <v>408000</v>
      </c>
      <c r="F146" s="19">
        <v>395760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</row>
    <row r="147" spans="1:13" ht="12.75">
      <c r="A147" s="31" t="s">
        <v>1823</v>
      </c>
      <c r="B147" s="19">
        <v>460000</v>
      </c>
      <c r="C147" s="19">
        <v>0</v>
      </c>
      <c r="D147" s="19">
        <v>448000</v>
      </c>
      <c r="E147" s="19">
        <v>425000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</row>
    <row r="148" spans="1:13" ht="12.75">
      <c r="A148" s="31" t="s">
        <v>896</v>
      </c>
      <c r="B148" s="19">
        <v>440000</v>
      </c>
      <c r="C148" s="19">
        <v>0</v>
      </c>
      <c r="D148" s="19">
        <v>423000</v>
      </c>
      <c r="E148" s="19">
        <v>410000</v>
      </c>
      <c r="F148" s="19">
        <v>378000</v>
      </c>
      <c r="G148" s="19">
        <v>366660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</row>
    <row r="149" spans="1:13" ht="12.75">
      <c r="A149" s="31" t="s">
        <v>897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2.75">
      <c r="A150" s="31" t="s">
        <v>1003</v>
      </c>
      <c r="B150" s="19">
        <v>439000</v>
      </c>
      <c r="C150" s="19">
        <v>0</v>
      </c>
      <c r="D150" s="19">
        <v>418000</v>
      </c>
      <c r="E150" s="19">
        <v>388000</v>
      </c>
      <c r="F150" s="19">
        <v>353000</v>
      </c>
      <c r="G150" s="19">
        <v>342410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</row>
    <row r="151" spans="1:13" ht="12.75">
      <c r="A151" s="31" t="s">
        <v>1821</v>
      </c>
      <c r="B151" s="19">
        <v>513000</v>
      </c>
      <c r="C151" s="19">
        <v>0</v>
      </c>
      <c r="D151" s="19">
        <v>488000</v>
      </c>
      <c r="E151" s="19">
        <v>478800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</row>
    <row r="152" spans="1:13" ht="12.75">
      <c r="A152" s="31" t="s">
        <v>1822</v>
      </c>
      <c r="B152" s="19">
        <v>493000</v>
      </c>
      <c r="C152" s="19">
        <v>0</v>
      </c>
      <c r="D152" s="19">
        <v>473000</v>
      </c>
      <c r="E152" s="19">
        <v>450000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</row>
    <row r="153" spans="1:13" ht="12.75">
      <c r="A153" s="31" t="s">
        <v>893</v>
      </c>
      <c r="B153" s="19">
        <v>459000</v>
      </c>
      <c r="C153" s="19">
        <v>0</v>
      </c>
      <c r="D153" s="19">
        <v>438600</v>
      </c>
      <c r="E153" s="19">
        <v>427176</v>
      </c>
      <c r="F153" s="19">
        <v>408000</v>
      </c>
      <c r="G153" s="19">
        <v>395760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</row>
    <row r="154" spans="1:13" ht="12.75">
      <c r="A154" s="31" t="s">
        <v>894</v>
      </c>
      <c r="B154" s="19">
        <v>450000</v>
      </c>
      <c r="C154" s="19">
        <v>0</v>
      </c>
      <c r="D154" s="19">
        <v>430000</v>
      </c>
      <c r="E154" s="19">
        <v>418800</v>
      </c>
      <c r="F154" s="19">
        <v>400000</v>
      </c>
      <c r="G154" s="19">
        <v>388000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</row>
    <row r="155" spans="1:13" ht="12.75">
      <c r="A155" s="31" t="s">
        <v>896</v>
      </c>
      <c r="B155" s="19">
        <v>443000</v>
      </c>
      <c r="C155" s="19">
        <v>0</v>
      </c>
      <c r="D155" s="19">
        <v>428000</v>
      </c>
      <c r="E155" s="19">
        <v>410000</v>
      </c>
      <c r="F155" s="19">
        <v>393000</v>
      </c>
      <c r="G155" s="19">
        <v>381210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</row>
    <row r="156" spans="1:13" ht="12.75">
      <c r="A156" s="31" t="s">
        <v>898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2.75">
      <c r="A157" s="31" t="s">
        <v>1003</v>
      </c>
      <c r="B157" s="19">
        <v>473000</v>
      </c>
      <c r="C157" s="19">
        <v>0</v>
      </c>
      <c r="D157" s="19">
        <v>453000</v>
      </c>
      <c r="E157" s="19">
        <v>440000</v>
      </c>
      <c r="F157" s="19">
        <v>423000</v>
      </c>
      <c r="G157" s="19">
        <v>410310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</row>
    <row r="158" spans="1:13" ht="12.75">
      <c r="A158" s="31" t="s">
        <v>1821</v>
      </c>
      <c r="B158" s="19">
        <v>573000</v>
      </c>
      <c r="C158" s="19">
        <v>0</v>
      </c>
      <c r="D158" s="19">
        <v>550000</v>
      </c>
      <c r="E158" s="19">
        <v>528000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</row>
    <row r="159" spans="1:13" ht="12.75">
      <c r="A159" s="31" t="s">
        <v>1822</v>
      </c>
      <c r="B159" s="19">
        <v>536000</v>
      </c>
      <c r="C159" s="19">
        <v>0</v>
      </c>
      <c r="D159" s="19">
        <v>518800</v>
      </c>
      <c r="E159" s="19">
        <v>500000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</row>
    <row r="160" spans="1:13" ht="12.75">
      <c r="A160" s="31" t="s">
        <v>893</v>
      </c>
      <c r="B160" s="19">
        <v>490620</v>
      </c>
      <c r="C160" s="19">
        <v>0</v>
      </c>
      <c r="D160" s="19">
        <v>474300</v>
      </c>
      <c r="E160" s="19">
        <v>448800</v>
      </c>
      <c r="F160" s="19">
        <v>436560</v>
      </c>
      <c r="G160" s="19">
        <v>423463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</row>
    <row r="161" spans="1:13" ht="12.75">
      <c r="A161" s="31" t="s">
        <v>894</v>
      </c>
      <c r="B161" s="19">
        <v>481000</v>
      </c>
      <c r="C161" s="19">
        <v>0</v>
      </c>
      <c r="D161" s="19">
        <v>465000</v>
      </c>
      <c r="E161" s="19">
        <v>440000</v>
      </c>
      <c r="F161" s="19">
        <v>428000</v>
      </c>
      <c r="G161" s="19">
        <v>415160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</row>
    <row r="162" spans="1:13" ht="12.75">
      <c r="A162" s="31" t="s">
        <v>896</v>
      </c>
      <c r="B162" s="19">
        <v>497000</v>
      </c>
      <c r="C162" s="19">
        <v>0</v>
      </c>
      <c r="D162" s="19">
        <v>474000</v>
      </c>
      <c r="E162" s="19">
        <v>450000</v>
      </c>
      <c r="F162" s="19">
        <v>438000</v>
      </c>
      <c r="G162" s="19">
        <v>424860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</row>
    <row r="163" spans="1:13" ht="12.75">
      <c r="A163" s="31" t="s">
        <v>860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2.75">
      <c r="A164" s="31" t="s">
        <v>762</v>
      </c>
      <c r="B164" s="19">
        <v>0</v>
      </c>
      <c r="C164" s="19">
        <v>0</v>
      </c>
      <c r="D164" s="19">
        <v>0</v>
      </c>
      <c r="E164" s="19">
        <v>0</v>
      </c>
      <c r="F164" s="19">
        <v>240000</v>
      </c>
      <c r="G164" s="19">
        <v>228000</v>
      </c>
      <c r="H164" s="19">
        <v>221160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</row>
    <row r="165" spans="1:13" ht="12.75">
      <c r="A165" s="31" t="s">
        <v>763</v>
      </c>
      <c r="B165" s="19">
        <v>0</v>
      </c>
      <c r="C165" s="19">
        <v>0</v>
      </c>
      <c r="D165" s="19">
        <v>0</v>
      </c>
      <c r="E165" s="19">
        <v>0</v>
      </c>
      <c r="F165" s="19">
        <v>240000</v>
      </c>
      <c r="G165" s="19">
        <v>228000</v>
      </c>
      <c r="H165" s="19">
        <v>221160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</row>
    <row r="166" spans="1:13" ht="12.75">
      <c r="A166" s="31" t="s">
        <v>1010</v>
      </c>
      <c r="B166" s="19">
        <v>0</v>
      </c>
      <c r="C166" s="19">
        <v>0</v>
      </c>
      <c r="D166" s="19">
        <v>0</v>
      </c>
      <c r="E166" s="19">
        <v>0</v>
      </c>
      <c r="F166" s="19">
        <v>255000</v>
      </c>
      <c r="G166" s="19">
        <v>238000</v>
      </c>
      <c r="H166" s="19">
        <v>230860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</row>
    <row r="167" spans="1:13" ht="12.75">
      <c r="A167" s="31" t="s">
        <v>446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210000</v>
      </c>
      <c r="I167" s="19">
        <v>203000</v>
      </c>
      <c r="J167" s="19">
        <v>187500</v>
      </c>
      <c r="K167" s="19">
        <v>181875</v>
      </c>
      <c r="L167" s="19">
        <v>0</v>
      </c>
      <c r="M167" s="19">
        <v>0</v>
      </c>
    </row>
    <row r="168" spans="1:13" ht="12.75">
      <c r="A168" s="31" t="s">
        <v>686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200000</v>
      </c>
      <c r="I168" s="19">
        <v>189000</v>
      </c>
      <c r="J168" s="19">
        <v>178000</v>
      </c>
      <c r="K168" s="19">
        <v>172660</v>
      </c>
      <c r="L168" s="19">
        <v>0</v>
      </c>
      <c r="M168" s="19">
        <v>0</v>
      </c>
    </row>
    <row r="169" spans="1:13" ht="12.75">
      <c r="A169" s="31" t="s">
        <v>447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225000</v>
      </c>
      <c r="I169" s="19">
        <v>218000</v>
      </c>
      <c r="J169" s="19">
        <v>203300</v>
      </c>
      <c r="K169" s="19">
        <v>197201</v>
      </c>
      <c r="L169" s="19">
        <v>0</v>
      </c>
      <c r="M169" s="19">
        <v>0</v>
      </c>
    </row>
    <row r="170" spans="1:13" ht="12.75">
      <c r="A170" s="31" t="s">
        <v>687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217000</v>
      </c>
      <c r="I170" s="19">
        <v>210000</v>
      </c>
      <c r="J170" s="19">
        <v>200500</v>
      </c>
      <c r="K170" s="19">
        <v>194485</v>
      </c>
      <c r="L170" s="19">
        <v>0</v>
      </c>
      <c r="M170" s="19">
        <v>0</v>
      </c>
    </row>
    <row r="171" spans="1:13" ht="12.75">
      <c r="A171" s="31" t="s">
        <v>764</v>
      </c>
      <c r="B171" s="19">
        <v>0</v>
      </c>
      <c r="C171" s="19">
        <v>0</v>
      </c>
      <c r="D171" s="19">
        <v>0</v>
      </c>
      <c r="E171" s="19">
        <v>0</v>
      </c>
      <c r="F171" s="19">
        <v>250000</v>
      </c>
      <c r="G171" s="19">
        <v>238000</v>
      </c>
      <c r="H171" s="19">
        <v>230860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</row>
    <row r="172" spans="1:13" ht="12.75">
      <c r="A172" s="31" t="s">
        <v>767</v>
      </c>
      <c r="B172" s="19">
        <v>0</v>
      </c>
      <c r="C172" s="19">
        <v>0</v>
      </c>
      <c r="D172" s="19">
        <v>0</v>
      </c>
      <c r="E172" s="19">
        <v>0</v>
      </c>
      <c r="F172" s="19">
        <v>250000</v>
      </c>
      <c r="G172" s="19">
        <v>238000</v>
      </c>
      <c r="H172" s="19">
        <v>230860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</row>
    <row r="173" spans="1:13" ht="12.75">
      <c r="A173" s="31" t="s">
        <v>765</v>
      </c>
      <c r="B173" s="19">
        <v>0</v>
      </c>
      <c r="C173" s="19">
        <v>0</v>
      </c>
      <c r="D173" s="19">
        <v>0</v>
      </c>
      <c r="E173" s="19">
        <v>0</v>
      </c>
      <c r="F173" s="19">
        <v>253000</v>
      </c>
      <c r="G173" s="19">
        <v>240000</v>
      </c>
      <c r="H173" s="19">
        <v>232800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</row>
    <row r="174" spans="1:13" ht="12.75">
      <c r="A174" s="31" t="s">
        <v>766</v>
      </c>
      <c r="B174" s="19">
        <v>0</v>
      </c>
      <c r="C174" s="19">
        <v>0</v>
      </c>
      <c r="D174" s="19">
        <v>0</v>
      </c>
      <c r="E174" s="19">
        <v>0</v>
      </c>
      <c r="F174" s="19">
        <v>258000</v>
      </c>
      <c r="G174" s="19">
        <v>245000</v>
      </c>
      <c r="H174" s="19">
        <v>237650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</row>
    <row r="175" spans="1:13" ht="12.75">
      <c r="A175" s="31" t="s">
        <v>768</v>
      </c>
      <c r="B175" s="19">
        <v>0</v>
      </c>
      <c r="C175" s="19">
        <v>0</v>
      </c>
      <c r="D175" s="19">
        <v>0</v>
      </c>
      <c r="E175" s="19">
        <v>0</v>
      </c>
      <c r="F175" s="19">
        <v>258000</v>
      </c>
      <c r="G175" s="19">
        <v>245000</v>
      </c>
      <c r="H175" s="19">
        <v>237650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</row>
    <row r="176" spans="1:13" ht="12.75">
      <c r="A176" s="31" t="s">
        <v>448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220000</v>
      </c>
      <c r="I176" s="19">
        <v>200000</v>
      </c>
      <c r="J176" s="19">
        <v>183000</v>
      </c>
      <c r="K176" s="19">
        <v>0</v>
      </c>
      <c r="L176" s="19">
        <v>0</v>
      </c>
      <c r="M176" s="19">
        <v>0</v>
      </c>
    </row>
    <row r="177" spans="1:13" ht="12.75">
      <c r="A177" s="31" t="s">
        <v>688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210000</v>
      </c>
      <c r="I177" s="19">
        <v>190000</v>
      </c>
      <c r="J177" s="19">
        <v>173000</v>
      </c>
      <c r="K177" s="19">
        <v>167810</v>
      </c>
      <c r="L177" s="19">
        <v>0</v>
      </c>
      <c r="M177" s="19">
        <v>0</v>
      </c>
    </row>
    <row r="178" spans="1:13" ht="12.75">
      <c r="A178" s="31" t="s">
        <v>449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235000</v>
      </c>
      <c r="I178" s="19">
        <v>215000</v>
      </c>
      <c r="J178" s="19">
        <v>203000</v>
      </c>
      <c r="K178" s="19">
        <v>196910</v>
      </c>
      <c r="L178" s="19">
        <v>0</v>
      </c>
      <c r="M178" s="19">
        <v>0</v>
      </c>
    </row>
    <row r="179" spans="1:13" ht="12.75">
      <c r="A179" s="31" t="s">
        <v>689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225000</v>
      </c>
      <c r="I179" s="19">
        <v>204300</v>
      </c>
      <c r="J179" s="19">
        <v>193000</v>
      </c>
      <c r="K179" s="19">
        <v>187210</v>
      </c>
      <c r="L179" s="19">
        <v>0</v>
      </c>
      <c r="M179" s="19">
        <v>0</v>
      </c>
    </row>
    <row r="180" spans="1:13" ht="12.75">
      <c r="A180" s="31" t="s">
        <v>1011</v>
      </c>
      <c r="B180" s="19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242050</v>
      </c>
      <c r="I180" s="19">
        <v>221450</v>
      </c>
      <c r="J180" s="19">
        <v>209090</v>
      </c>
      <c r="K180" s="19">
        <v>202817</v>
      </c>
      <c r="L180" s="19">
        <v>0</v>
      </c>
      <c r="M180" s="19">
        <v>0</v>
      </c>
    </row>
    <row r="181" spans="1:13" ht="12.75">
      <c r="A181" s="31" t="s">
        <v>1012</v>
      </c>
      <c r="B181" s="19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231750</v>
      </c>
      <c r="I181" s="19">
        <v>210429</v>
      </c>
      <c r="J181" s="19">
        <v>198790</v>
      </c>
      <c r="K181" s="19">
        <v>192826</v>
      </c>
      <c r="L181" s="19">
        <v>0</v>
      </c>
      <c r="M181" s="19">
        <v>0</v>
      </c>
    </row>
    <row r="182" spans="1:13" ht="12.75">
      <c r="A182" s="31" t="s">
        <v>690</v>
      </c>
      <c r="B182" s="19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190000</v>
      </c>
      <c r="K182" s="19">
        <v>184300</v>
      </c>
      <c r="L182" s="19">
        <v>0</v>
      </c>
      <c r="M182" s="19">
        <v>0</v>
      </c>
    </row>
    <row r="183" spans="1:13" ht="12.75">
      <c r="A183" s="31" t="s">
        <v>1013</v>
      </c>
      <c r="B183" s="19">
        <v>315000</v>
      </c>
      <c r="C183" s="19">
        <v>0</v>
      </c>
      <c r="D183" s="19">
        <v>300000</v>
      </c>
      <c r="E183" s="19">
        <v>285000</v>
      </c>
      <c r="F183" s="19">
        <v>269500</v>
      </c>
      <c r="G183" s="19">
        <v>253000</v>
      </c>
      <c r="H183" s="19">
        <v>245410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</row>
    <row r="184" spans="1:13" ht="12.75">
      <c r="A184" s="31" t="s">
        <v>769</v>
      </c>
      <c r="B184" s="19">
        <v>315000</v>
      </c>
      <c r="C184" s="19">
        <v>0</v>
      </c>
      <c r="D184" s="19">
        <v>300000</v>
      </c>
      <c r="E184" s="19">
        <v>285000</v>
      </c>
      <c r="F184" s="19">
        <v>269500</v>
      </c>
      <c r="G184" s="19">
        <v>253000</v>
      </c>
      <c r="H184" s="19">
        <v>245410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</row>
    <row r="185" spans="1:13" ht="12.75">
      <c r="A185" s="31" t="s">
        <v>1014</v>
      </c>
      <c r="B185" s="19">
        <v>335000</v>
      </c>
      <c r="C185" s="19">
        <v>0</v>
      </c>
      <c r="D185" s="19">
        <v>328000</v>
      </c>
      <c r="E185" s="19">
        <v>300000</v>
      </c>
      <c r="F185" s="19">
        <v>280000</v>
      </c>
      <c r="G185" s="19">
        <v>268100</v>
      </c>
      <c r="H185" s="19">
        <v>260057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</row>
    <row r="186" spans="1:13" ht="12.75">
      <c r="A186" s="31" t="s">
        <v>1015</v>
      </c>
      <c r="B186" s="19">
        <v>370000</v>
      </c>
      <c r="C186" s="19">
        <v>0</v>
      </c>
      <c r="D186" s="19">
        <v>358000</v>
      </c>
      <c r="E186" s="19">
        <v>338000</v>
      </c>
      <c r="F186" s="19">
        <v>305000</v>
      </c>
      <c r="G186" s="19">
        <v>280000</v>
      </c>
      <c r="H186" s="19">
        <v>271600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</row>
    <row r="187" spans="1:13" ht="12.75">
      <c r="A187" s="31" t="s">
        <v>770</v>
      </c>
      <c r="B187" s="19">
        <v>370000</v>
      </c>
      <c r="C187" s="19">
        <v>0</v>
      </c>
      <c r="D187" s="19">
        <v>358000</v>
      </c>
      <c r="E187" s="19">
        <v>338000</v>
      </c>
      <c r="F187" s="19">
        <v>305000</v>
      </c>
      <c r="G187" s="19">
        <v>280000</v>
      </c>
      <c r="H187" s="19">
        <v>271600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</row>
    <row r="188" spans="1:13" ht="12.75">
      <c r="A188" s="31" t="s">
        <v>450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230000</v>
      </c>
      <c r="I188" s="19">
        <v>218000</v>
      </c>
      <c r="J188" s="19">
        <v>208000</v>
      </c>
      <c r="K188" s="19">
        <v>0</v>
      </c>
      <c r="L188" s="19">
        <v>0</v>
      </c>
      <c r="M188" s="19">
        <v>0</v>
      </c>
    </row>
    <row r="189" spans="1:13" ht="12.75">
      <c r="A189" s="31" t="s">
        <v>691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260000</v>
      </c>
      <c r="I189" s="19">
        <v>243000</v>
      </c>
      <c r="J189" s="19">
        <v>228000</v>
      </c>
      <c r="K189" s="19">
        <v>221160</v>
      </c>
      <c r="L189" s="19">
        <v>0</v>
      </c>
      <c r="M189" s="19">
        <v>0</v>
      </c>
    </row>
    <row r="190" spans="1:13" ht="12.75">
      <c r="A190" s="31" t="s">
        <v>451</v>
      </c>
      <c r="B190" s="19">
        <v>0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243000</v>
      </c>
      <c r="I190" s="19">
        <v>228000</v>
      </c>
      <c r="J190" s="19">
        <v>215000</v>
      </c>
      <c r="K190" s="19">
        <v>0</v>
      </c>
      <c r="L190" s="19">
        <v>0</v>
      </c>
      <c r="M190" s="19">
        <v>0</v>
      </c>
    </row>
    <row r="191" spans="1:13" ht="12.75">
      <c r="A191" s="31" t="s">
        <v>692</v>
      </c>
      <c r="B191" s="1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270000</v>
      </c>
      <c r="I191" s="19">
        <v>253000</v>
      </c>
      <c r="J191" s="19">
        <v>238000</v>
      </c>
      <c r="K191" s="19">
        <v>230860</v>
      </c>
      <c r="L191" s="19">
        <v>0</v>
      </c>
      <c r="M191" s="19">
        <v>0</v>
      </c>
    </row>
    <row r="192" spans="1:13" ht="12.75">
      <c r="A192" s="31" t="s">
        <v>1016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250290</v>
      </c>
      <c r="I192" s="19">
        <v>234840</v>
      </c>
      <c r="J192" s="19">
        <v>221450</v>
      </c>
      <c r="K192" s="19">
        <v>0</v>
      </c>
      <c r="L192" s="19">
        <v>0</v>
      </c>
      <c r="M192" s="19">
        <v>0</v>
      </c>
    </row>
    <row r="193" spans="1:13" ht="12.75">
      <c r="A193" s="31" t="s">
        <v>1017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278100</v>
      </c>
      <c r="I193" s="19">
        <v>260590</v>
      </c>
      <c r="J193" s="19">
        <v>245140</v>
      </c>
      <c r="K193" s="19">
        <v>0</v>
      </c>
      <c r="L193" s="19">
        <v>0</v>
      </c>
      <c r="M193" s="19">
        <v>0</v>
      </c>
    </row>
    <row r="194" spans="1:13" ht="12.75">
      <c r="A194" s="31" t="s">
        <v>1018</v>
      </c>
      <c r="B194" s="19">
        <v>0</v>
      </c>
      <c r="C194" s="19">
        <v>0</v>
      </c>
      <c r="D194" s="19">
        <v>0</v>
      </c>
      <c r="E194" s="19">
        <v>0</v>
      </c>
      <c r="F194" s="19">
        <v>290000</v>
      </c>
      <c r="G194" s="19">
        <v>270000</v>
      </c>
      <c r="H194" s="19">
        <v>261900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</row>
    <row r="195" spans="1:13" ht="12.75">
      <c r="A195" s="31" t="s">
        <v>771</v>
      </c>
      <c r="B195" s="19">
        <v>0</v>
      </c>
      <c r="C195" s="19">
        <v>0</v>
      </c>
      <c r="D195" s="19">
        <v>0</v>
      </c>
      <c r="E195" s="19">
        <v>0</v>
      </c>
      <c r="F195" s="19">
        <v>290000</v>
      </c>
      <c r="G195" s="19">
        <v>270000</v>
      </c>
      <c r="H195" s="19">
        <v>261900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</row>
    <row r="196" spans="1:13" ht="12.75">
      <c r="A196" s="31" t="s">
        <v>1019</v>
      </c>
      <c r="B196" s="19">
        <v>0</v>
      </c>
      <c r="C196" s="19">
        <v>0</v>
      </c>
      <c r="D196" s="19">
        <v>0</v>
      </c>
      <c r="E196" s="19">
        <v>0</v>
      </c>
      <c r="F196" s="19">
        <v>330000</v>
      </c>
      <c r="G196" s="19">
        <v>290000</v>
      </c>
      <c r="H196" s="19">
        <v>281300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</row>
    <row r="197" spans="1:13" ht="12.75">
      <c r="A197" s="31" t="s">
        <v>1020</v>
      </c>
      <c r="B197" s="34">
        <v>0</v>
      </c>
      <c r="C197" s="34">
        <v>0</v>
      </c>
      <c r="D197" s="34">
        <v>0</v>
      </c>
      <c r="E197" s="34">
        <v>0</v>
      </c>
      <c r="F197" s="34">
        <v>350000</v>
      </c>
      <c r="G197" s="34">
        <v>308000</v>
      </c>
      <c r="H197" s="34">
        <v>298760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</row>
    <row r="198" spans="1:13" ht="12.75">
      <c r="A198" s="31" t="s">
        <v>772</v>
      </c>
      <c r="B198" s="34">
        <v>0</v>
      </c>
      <c r="C198" s="34">
        <v>0</v>
      </c>
      <c r="D198" s="34">
        <v>0</v>
      </c>
      <c r="E198" s="34">
        <v>0</v>
      </c>
      <c r="F198" s="34">
        <v>350000</v>
      </c>
      <c r="G198" s="34">
        <v>308000</v>
      </c>
      <c r="H198" s="34">
        <v>298760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</row>
    <row r="199" spans="1:13" ht="12.75">
      <c r="A199" s="31" t="s">
        <v>693</v>
      </c>
      <c r="B199" s="34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245000</v>
      </c>
      <c r="I199" s="34">
        <v>225000</v>
      </c>
      <c r="J199" s="34">
        <v>218250</v>
      </c>
      <c r="K199" s="34">
        <v>0</v>
      </c>
      <c r="L199" s="34">
        <v>0</v>
      </c>
      <c r="M199" s="34">
        <v>0</v>
      </c>
    </row>
    <row r="200" spans="1:13" ht="12.75">
      <c r="A200" s="31" t="s">
        <v>694</v>
      </c>
      <c r="B200" s="34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270000</v>
      </c>
      <c r="I200" s="34">
        <v>245000</v>
      </c>
      <c r="J200" s="34">
        <v>228000</v>
      </c>
      <c r="K200" s="34">
        <v>221160</v>
      </c>
      <c r="L200" s="34">
        <v>0</v>
      </c>
      <c r="M200" s="34">
        <v>0</v>
      </c>
    </row>
    <row r="201" spans="1:13" ht="12.75">
      <c r="A201" s="31" t="s">
        <v>452</v>
      </c>
      <c r="B201" s="34">
        <v>0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290000</v>
      </c>
      <c r="I201" s="34">
        <v>278000</v>
      </c>
      <c r="J201" s="34">
        <v>248000</v>
      </c>
      <c r="K201" s="34">
        <v>0</v>
      </c>
      <c r="L201" s="34">
        <v>0</v>
      </c>
      <c r="M201" s="34">
        <v>0</v>
      </c>
    </row>
    <row r="202" spans="1:13" ht="12.75">
      <c r="A202" s="31" t="s">
        <v>695</v>
      </c>
      <c r="B202" s="34">
        <v>0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300000</v>
      </c>
      <c r="I202" s="34">
        <v>285000</v>
      </c>
      <c r="J202" s="34">
        <v>260000</v>
      </c>
      <c r="K202" s="34">
        <v>252200</v>
      </c>
      <c r="L202" s="34">
        <v>0</v>
      </c>
      <c r="M202" s="34">
        <v>0</v>
      </c>
    </row>
    <row r="203" spans="1:13" ht="12.75">
      <c r="A203" s="31" t="s">
        <v>1021</v>
      </c>
      <c r="B203" s="34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298700</v>
      </c>
      <c r="I203" s="34">
        <v>286340</v>
      </c>
      <c r="J203" s="34">
        <v>255440</v>
      </c>
      <c r="K203" s="34">
        <v>0</v>
      </c>
      <c r="L203" s="34">
        <v>0</v>
      </c>
      <c r="M203" s="34">
        <v>0</v>
      </c>
    </row>
    <row r="204" spans="1:13" ht="12.75">
      <c r="A204" s="31" t="s">
        <v>1022</v>
      </c>
      <c r="B204" s="34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309000</v>
      </c>
      <c r="I204" s="34">
        <v>293550</v>
      </c>
      <c r="J204" s="34">
        <v>267800</v>
      </c>
      <c r="K204" s="34">
        <v>0</v>
      </c>
      <c r="L204" s="34">
        <v>0</v>
      </c>
      <c r="M204" s="34">
        <v>0</v>
      </c>
    </row>
    <row r="205" spans="1:13" ht="12.75">
      <c r="A205" s="31" t="s">
        <v>454</v>
      </c>
      <c r="B205" s="34">
        <v>0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140000</v>
      </c>
      <c r="K205" s="34">
        <v>136300</v>
      </c>
      <c r="L205" s="34">
        <v>125000</v>
      </c>
      <c r="M205" s="34">
        <v>118391</v>
      </c>
    </row>
    <row r="206" spans="1:13" ht="12.75">
      <c r="A206" s="31" t="s">
        <v>773</v>
      </c>
      <c r="B206" s="34">
        <v>0</v>
      </c>
      <c r="C206" s="34">
        <v>0</v>
      </c>
      <c r="D206" s="34">
        <v>0</v>
      </c>
      <c r="E206" s="34">
        <v>0</v>
      </c>
      <c r="F206" s="34">
        <v>175000</v>
      </c>
      <c r="G206" s="34">
        <v>162000</v>
      </c>
      <c r="H206" s="34">
        <v>157140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</row>
    <row r="207" spans="1:13" ht="12.75">
      <c r="A207" s="31" t="s">
        <v>774</v>
      </c>
      <c r="B207" s="34">
        <v>0</v>
      </c>
      <c r="C207" s="34">
        <v>0</v>
      </c>
      <c r="D207" s="34">
        <v>0</v>
      </c>
      <c r="E207" s="34">
        <v>0</v>
      </c>
      <c r="F207" s="34">
        <v>183000</v>
      </c>
      <c r="G207" s="34">
        <v>170000</v>
      </c>
      <c r="H207" s="34">
        <v>164900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</row>
    <row r="208" spans="1:13" ht="12.75">
      <c r="A208" s="31" t="s">
        <v>696</v>
      </c>
      <c r="B208" s="34">
        <v>0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160000</v>
      </c>
      <c r="I208" s="34">
        <v>151000</v>
      </c>
      <c r="J208" s="34">
        <v>146470</v>
      </c>
      <c r="K208" s="34">
        <v>0</v>
      </c>
      <c r="L208" s="34">
        <v>0</v>
      </c>
      <c r="M208" s="34">
        <v>0</v>
      </c>
    </row>
    <row r="209" spans="1:13" ht="12.75">
      <c r="A209" s="31" t="s">
        <v>697</v>
      </c>
      <c r="B209" s="34">
        <v>0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170000</v>
      </c>
      <c r="I209" s="34">
        <v>158800</v>
      </c>
      <c r="J209" s="34">
        <v>150000</v>
      </c>
      <c r="K209" s="34">
        <v>0</v>
      </c>
      <c r="L209" s="34">
        <v>0</v>
      </c>
      <c r="M209" s="34">
        <v>0</v>
      </c>
    </row>
    <row r="210" spans="1:13" ht="12.75">
      <c r="A210" s="31" t="s">
        <v>775</v>
      </c>
      <c r="B210" s="34">
        <v>250000</v>
      </c>
      <c r="C210" s="34">
        <v>0</v>
      </c>
      <c r="D210" s="34">
        <v>238000</v>
      </c>
      <c r="E210" s="34">
        <v>228900</v>
      </c>
      <c r="F210" s="34">
        <v>218300</v>
      </c>
      <c r="G210" s="34">
        <v>200000</v>
      </c>
      <c r="H210" s="34">
        <v>194000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</row>
    <row r="211" spans="1:13" ht="12.75">
      <c r="A211" s="31" t="s">
        <v>698</v>
      </c>
      <c r="B211" s="34">
        <v>0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135000</v>
      </c>
      <c r="K211" s="34">
        <v>128800</v>
      </c>
      <c r="L211" s="34">
        <v>122000</v>
      </c>
      <c r="M211" s="34">
        <v>113700</v>
      </c>
    </row>
    <row r="212" spans="1:13" ht="12.75">
      <c r="A212" s="31" t="s">
        <v>699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173000</v>
      </c>
      <c r="I212" s="34">
        <v>163000</v>
      </c>
      <c r="J212" s="34">
        <v>150000</v>
      </c>
      <c r="K212" s="34">
        <v>0</v>
      </c>
      <c r="L212" s="34">
        <v>0</v>
      </c>
      <c r="M212" s="34">
        <v>0</v>
      </c>
    </row>
    <row r="213" spans="1:13" ht="12.75">
      <c r="A213" s="31" t="s">
        <v>429</v>
      </c>
      <c r="B213" s="34">
        <v>0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138000</v>
      </c>
      <c r="M213" s="34">
        <v>130163</v>
      </c>
    </row>
    <row r="214" spans="1:13" ht="12.75">
      <c r="A214" s="31" t="s">
        <v>430</v>
      </c>
      <c r="B214" s="34">
        <v>0</v>
      </c>
      <c r="C214" s="34">
        <v>0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140760</v>
      </c>
      <c r="M214" s="34">
        <v>132767</v>
      </c>
    </row>
    <row r="215" spans="1:13" ht="12.75">
      <c r="A215" s="31" t="s">
        <v>455</v>
      </c>
      <c r="B215" s="34">
        <v>0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153000</v>
      </c>
      <c r="K215" s="34">
        <v>146000</v>
      </c>
      <c r="L215" s="34">
        <v>140500</v>
      </c>
      <c r="M215" s="34">
        <v>130163</v>
      </c>
    </row>
    <row r="216" spans="1:13" ht="12.75">
      <c r="A216" s="31" t="s">
        <v>777</v>
      </c>
      <c r="B216" s="34">
        <v>0</v>
      </c>
      <c r="C216" s="34">
        <v>0</v>
      </c>
      <c r="D216" s="34">
        <v>0</v>
      </c>
      <c r="E216" s="34">
        <v>0</v>
      </c>
      <c r="F216" s="34">
        <v>230000</v>
      </c>
      <c r="G216" s="34">
        <v>212000</v>
      </c>
      <c r="H216" s="34">
        <v>205640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 ht="12.75">
      <c r="A217" s="31" t="s">
        <v>456</v>
      </c>
      <c r="B217" s="34">
        <v>0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180000</v>
      </c>
      <c r="I217" s="34">
        <v>170000</v>
      </c>
      <c r="J217" s="34">
        <v>156060</v>
      </c>
      <c r="K217" s="34">
        <v>148920</v>
      </c>
      <c r="L217" s="34">
        <v>143310</v>
      </c>
      <c r="M217" s="34">
        <v>132767</v>
      </c>
    </row>
    <row r="218" spans="1:13" ht="12.75">
      <c r="A218" s="31" t="s">
        <v>1023</v>
      </c>
      <c r="B218" s="34">
        <v>245000</v>
      </c>
      <c r="C218" s="34">
        <v>0</v>
      </c>
      <c r="D218" s="34">
        <v>234000</v>
      </c>
      <c r="E218" s="34">
        <v>220000</v>
      </c>
      <c r="F218" s="34">
        <v>210000</v>
      </c>
      <c r="G218" s="34">
        <v>193000</v>
      </c>
      <c r="H218" s="34">
        <v>187210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</row>
    <row r="219" spans="1:13" ht="12.75">
      <c r="A219" s="31" t="s">
        <v>776</v>
      </c>
      <c r="B219" s="34">
        <v>0</v>
      </c>
      <c r="C219" s="34">
        <v>0</v>
      </c>
      <c r="D219" s="34">
        <v>0</v>
      </c>
      <c r="E219" s="34">
        <v>0</v>
      </c>
      <c r="F219" s="34">
        <v>220000</v>
      </c>
      <c r="G219" s="34">
        <v>205000</v>
      </c>
      <c r="H219" s="34">
        <v>198850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</row>
    <row r="220" spans="1:13" ht="12.75">
      <c r="A220" s="31" t="s">
        <v>700</v>
      </c>
      <c r="B220" s="34">
        <v>0</v>
      </c>
      <c r="C220" s="34">
        <v>0</v>
      </c>
      <c r="D220" s="34">
        <v>0</v>
      </c>
      <c r="E220" s="34">
        <v>0</v>
      </c>
      <c r="F220" s="34">
        <v>0</v>
      </c>
      <c r="G220" s="34">
        <v>188500</v>
      </c>
      <c r="H220" s="34">
        <v>179000</v>
      </c>
      <c r="I220" s="34">
        <v>172000</v>
      </c>
      <c r="J220" s="34">
        <v>168800</v>
      </c>
      <c r="K220" s="34">
        <v>0</v>
      </c>
      <c r="L220" s="34">
        <v>0</v>
      </c>
      <c r="M220" s="34">
        <v>0</v>
      </c>
    </row>
    <row r="221" spans="1:13" ht="12.75">
      <c r="A221" s="31" t="s">
        <v>457</v>
      </c>
      <c r="B221" s="34">
        <v>0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138800</v>
      </c>
      <c r="M221" s="34">
        <v>127344</v>
      </c>
    </row>
    <row r="222" spans="1:13" ht="12.75">
      <c r="A222" s="31" t="s">
        <v>458</v>
      </c>
      <c r="B222" s="34">
        <v>0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141576</v>
      </c>
      <c r="M222" s="34">
        <v>129890</v>
      </c>
    </row>
    <row r="223" spans="1:13" ht="12.75">
      <c r="A223" s="31" t="s">
        <v>431</v>
      </c>
      <c r="B223" s="34">
        <v>0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149904</v>
      </c>
      <c r="M223" s="34">
        <v>137531</v>
      </c>
    </row>
    <row r="224" spans="1:13" ht="12.75">
      <c r="A224" s="31" t="s">
        <v>432</v>
      </c>
      <c r="B224" s="34">
        <v>0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152902</v>
      </c>
      <c r="M224" s="34">
        <v>140282</v>
      </c>
    </row>
    <row r="225" spans="1:13" ht="12.75">
      <c r="A225" s="31" t="s">
        <v>434</v>
      </c>
      <c r="B225" s="34">
        <v>0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165000</v>
      </c>
      <c r="M225" s="34">
        <v>158000</v>
      </c>
    </row>
    <row r="226" spans="1:13" ht="12.75">
      <c r="A226" s="31" t="s">
        <v>435</v>
      </c>
      <c r="B226" s="34">
        <v>0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168300</v>
      </c>
      <c r="M226" s="34">
        <v>161160</v>
      </c>
    </row>
    <row r="227" spans="1:13" ht="12.75">
      <c r="A227" s="31" t="s">
        <v>899</v>
      </c>
      <c r="B227" s="34">
        <v>0</v>
      </c>
      <c r="C227" s="34">
        <v>0</v>
      </c>
      <c r="D227" s="34">
        <v>0</v>
      </c>
      <c r="E227" s="34">
        <v>0</v>
      </c>
      <c r="F227" s="34">
        <v>260000</v>
      </c>
      <c r="G227" s="34">
        <v>248800</v>
      </c>
      <c r="H227" s="34">
        <v>241336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</row>
    <row r="228" spans="1:13" ht="12.75">
      <c r="A228" s="31" t="s">
        <v>220</v>
      </c>
      <c r="B228" s="34">
        <v>0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260000</v>
      </c>
      <c r="I228" s="34">
        <v>250000</v>
      </c>
      <c r="J228" s="34">
        <v>238000</v>
      </c>
      <c r="K228" s="34">
        <v>225000</v>
      </c>
      <c r="L228" s="34">
        <v>190000</v>
      </c>
      <c r="M228" s="34">
        <v>167480</v>
      </c>
    </row>
    <row r="229" spans="1:13" ht="12.75">
      <c r="A229" s="31" t="s">
        <v>453</v>
      </c>
      <c r="B229" s="34">
        <v>0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113500</v>
      </c>
    </row>
    <row r="230" spans="1:13" ht="12.75">
      <c r="A230" s="31" t="s">
        <v>437</v>
      </c>
      <c r="B230" s="34">
        <v>0</v>
      </c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160000</v>
      </c>
      <c r="M230" s="34">
        <v>149148</v>
      </c>
    </row>
    <row r="231" spans="1:13" ht="12.75">
      <c r="A231" s="31" t="s">
        <v>438</v>
      </c>
      <c r="B231" s="34">
        <v>0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183000</v>
      </c>
      <c r="K231" s="34">
        <v>178800</v>
      </c>
      <c r="L231" s="34">
        <v>170000</v>
      </c>
      <c r="M231" s="34">
        <v>167045</v>
      </c>
    </row>
    <row r="232" spans="1:13" ht="12.75">
      <c r="A232" s="31" t="s">
        <v>459</v>
      </c>
      <c r="B232" s="34">
        <v>0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173040</v>
      </c>
      <c r="M232" s="34">
        <v>159312</v>
      </c>
    </row>
    <row r="233" spans="1:13" ht="12.75">
      <c r="A233" s="31" t="s">
        <v>460</v>
      </c>
      <c r="B233" s="34">
        <v>0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188490</v>
      </c>
      <c r="K233" s="34">
        <v>184164</v>
      </c>
      <c r="L233" s="34">
        <v>175100</v>
      </c>
      <c r="M233" s="34">
        <v>172057</v>
      </c>
    </row>
    <row r="234" spans="1:13" ht="12.75">
      <c r="A234" s="31" t="s">
        <v>461</v>
      </c>
      <c r="B234" s="34">
        <v>0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194828</v>
      </c>
      <c r="K234" s="34">
        <v>185500</v>
      </c>
      <c r="L234" s="34">
        <v>178080</v>
      </c>
      <c r="M234" s="34">
        <v>175428</v>
      </c>
    </row>
    <row r="235" spans="1:13" ht="12.75">
      <c r="A235" s="31" t="s">
        <v>462</v>
      </c>
      <c r="B235" s="34">
        <v>0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205856</v>
      </c>
      <c r="K235" s="34">
        <v>196000</v>
      </c>
      <c r="L235" s="34">
        <v>190120</v>
      </c>
      <c r="M235" s="34">
        <v>0</v>
      </c>
    </row>
    <row r="236" spans="1:13" ht="12.75">
      <c r="A236" s="31" t="s">
        <v>727</v>
      </c>
      <c r="B236" s="34">
        <v>0</v>
      </c>
      <c r="C236" s="34">
        <v>0</v>
      </c>
      <c r="D236" s="34">
        <v>0</v>
      </c>
      <c r="E236" s="34">
        <v>0</v>
      </c>
      <c r="F236" s="34">
        <v>260000</v>
      </c>
      <c r="G236" s="34">
        <v>248800</v>
      </c>
      <c r="H236" s="34">
        <v>241336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</row>
    <row r="237" spans="1:13" ht="12.75">
      <c r="A237" s="31" t="s">
        <v>728</v>
      </c>
      <c r="B237" s="34">
        <v>0</v>
      </c>
      <c r="C237" s="34">
        <v>0</v>
      </c>
      <c r="D237" s="34">
        <v>0</v>
      </c>
      <c r="E237" s="34">
        <v>0</v>
      </c>
      <c r="F237" s="34">
        <v>270000</v>
      </c>
      <c r="G237" s="34">
        <v>258000</v>
      </c>
      <c r="H237" s="34">
        <v>250260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</row>
    <row r="238" spans="1:13" ht="12.75">
      <c r="A238" s="31" t="s">
        <v>712</v>
      </c>
      <c r="B238" s="34">
        <v>0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250000</v>
      </c>
      <c r="I238" s="34">
        <v>242500</v>
      </c>
      <c r="J238" s="34">
        <v>235225</v>
      </c>
      <c r="K238" s="34">
        <v>228168</v>
      </c>
      <c r="L238" s="34">
        <v>0</v>
      </c>
      <c r="M238" s="34">
        <v>0</v>
      </c>
    </row>
    <row r="239" spans="1:13" ht="12.75">
      <c r="A239" s="31" t="s">
        <v>713</v>
      </c>
      <c r="B239" s="34">
        <v>0</v>
      </c>
      <c r="C239" s="34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270000</v>
      </c>
      <c r="I239" s="34">
        <v>261900</v>
      </c>
      <c r="J239" s="34">
        <v>0</v>
      </c>
      <c r="K239" s="34">
        <v>0</v>
      </c>
      <c r="L239" s="34">
        <v>0</v>
      </c>
      <c r="M239" s="34">
        <v>0</v>
      </c>
    </row>
    <row r="240" spans="1:13" ht="12.75">
      <c r="A240" s="31" t="s">
        <v>714</v>
      </c>
      <c r="B240" s="34">
        <v>0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275000</v>
      </c>
      <c r="I240" s="34">
        <v>266750</v>
      </c>
      <c r="J240" s="34">
        <v>0</v>
      </c>
      <c r="K240" s="34">
        <v>0</v>
      </c>
      <c r="L240" s="34">
        <v>0</v>
      </c>
      <c r="M240" s="34">
        <v>0</v>
      </c>
    </row>
    <row r="241" spans="1:13" ht="12.75">
      <c r="A241" s="31" t="s">
        <v>440</v>
      </c>
      <c r="B241" s="34">
        <v>0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173000</v>
      </c>
      <c r="M241" s="34">
        <v>165100</v>
      </c>
    </row>
    <row r="242" spans="1:13" ht="12.75">
      <c r="A242" s="31" t="s">
        <v>463</v>
      </c>
      <c r="B242" s="34">
        <v>0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183380</v>
      </c>
      <c r="M242" s="34">
        <v>175006</v>
      </c>
    </row>
    <row r="243" spans="1:13" ht="12.75">
      <c r="A243" s="31" t="s">
        <v>464</v>
      </c>
      <c r="B243" s="34">
        <v>0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188881</v>
      </c>
      <c r="M243" s="34">
        <v>180256</v>
      </c>
    </row>
    <row r="244" spans="1:13" ht="12.75">
      <c r="A244" s="31" t="s">
        <v>465</v>
      </c>
      <c r="B244" s="34">
        <v>0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200000</v>
      </c>
      <c r="L244" s="34">
        <v>175000</v>
      </c>
      <c r="M244" s="34">
        <v>168402</v>
      </c>
    </row>
    <row r="245" spans="1:13" ht="12.75">
      <c r="A245" s="31" t="s">
        <v>466</v>
      </c>
      <c r="B245" s="34">
        <v>0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205000</v>
      </c>
      <c r="L245" s="34">
        <v>183000</v>
      </c>
      <c r="M245" s="34">
        <v>177510</v>
      </c>
    </row>
    <row r="246" spans="1:13" ht="12.75">
      <c r="A246" s="31" t="s">
        <v>467</v>
      </c>
      <c r="B246" s="34">
        <v>0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212000</v>
      </c>
      <c r="L246" s="34">
        <v>185500</v>
      </c>
      <c r="M246" s="34">
        <v>178506</v>
      </c>
    </row>
    <row r="247" spans="1:13" ht="12.75">
      <c r="A247" s="31" t="s">
        <v>468</v>
      </c>
      <c r="B247" s="34">
        <v>0</v>
      </c>
      <c r="C247" s="34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218360</v>
      </c>
      <c r="L247" s="34">
        <v>191065</v>
      </c>
      <c r="M247" s="34">
        <v>183861</v>
      </c>
    </row>
    <row r="248" spans="1:13" ht="12.75">
      <c r="A248" s="31" t="s">
        <v>729</v>
      </c>
      <c r="B248" s="34">
        <v>0</v>
      </c>
      <c r="C248" s="34">
        <v>0</v>
      </c>
      <c r="D248" s="34">
        <v>0</v>
      </c>
      <c r="E248" s="34">
        <v>0</v>
      </c>
      <c r="F248" s="34">
        <v>280000</v>
      </c>
      <c r="G248" s="34">
        <v>268800</v>
      </c>
      <c r="H248" s="34">
        <v>260736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</row>
    <row r="249" spans="1:13" ht="12.75">
      <c r="A249" s="31" t="s">
        <v>730</v>
      </c>
      <c r="B249" s="34">
        <v>0</v>
      </c>
      <c r="C249" s="34">
        <v>0</v>
      </c>
      <c r="D249" s="34">
        <v>0</v>
      </c>
      <c r="E249" s="34">
        <v>0</v>
      </c>
      <c r="F249" s="34">
        <v>288000</v>
      </c>
      <c r="G249" s="34">
        <v>273000</v>
      </c>
      <c r="H249" s="34">
        <v>264810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 ht="12.75">
      <c r="A250" s="31" t="s">
        <v>801</v>
      </c>
      <c r="B250" s="34">
        <v>0</v>
      </c>
      <c r="C250" s="34">
        <v>0</v>
      </c>
      <c r="D250" s="34">
        <v>0</v>
      </c>
      <c r="E250" s="34">
        <v>0</v>
      </c>
      <c r="F250" s="34">
        <v>305000</v>
      </c>
      <c r="G250" s="34">
        <v>288000</v>
      </c>
      <c r="H250" s="34">
        <v>279360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</row>
    <row r="251" spans="1:13" ht="12.75">
      <c r="A251" s="31" t="s">
        <v>731</v>
      </c>
      <c r="B251" s="34">
        <v>0</v>
      </c>
      <c r="C251" s="34">
        <v>0</v>
      </c>
      <c r="D251" s="34">
        <v>0</v>
      </c>
      <c r="E251" s="34">
        <v>0</v>
      </c>
      <c r="F251" s="34">
        <v>310000</v>
      </c>
      <c r="G251" s="34">
        <v>300000</v>
      </c>
      <c r="H251" s="34">
        <v>291000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</row>
    <row r="252" spans="1:13" ht="12.75">
      <c r="A252" s="31" t="s">
        <v>802</v>
      </c>
      <c r="B252" s="34">
        <v>0</v>
      </c>
      <c r="C252" s="34">
        <v>0</v>
      </c>
      <c r="D252" s="34">
        <v>0</v>
      </c>
      <c r="E252" s="34">
        <v>0</v>
      </c>
      <c r="F252" s="34">
        <v>318000</v>
      </c>
      <c r="G252" s="34">
        <v>303000</v>
      </c>
      <c r="H252" s="34">
        <v>293910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</row>
    <row r="253" spans="1:13" ht="12.75">
      <c r="A253" s="31" t="s">
        <v>717</v>
      </c>
      <c r="B253" s="34">
        <v>0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250000</v>
      </c>
      <c r="I253" s="34">
        <v>230000</v>
      </c>
      <c r="J253" s="34">
        <v>223100</v>
      </c>
      <c r="K253" s="34">
        <v>0</v>
      </c>
      <c r="L253" s="34">
        <v>0</v>
      </c>
      <c r="M253" s="34">
        <v>0</v>
      </c>
    </row>
    <row r="254" spans="1:13" ht="12.75">
      <c r="A254" s="31" t="s">
        <v>469</v>
      </c>
      <c r="B254" s="34">
        <v>0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260000</v>
      </c>
      <c r="I254" s="34">
        <v>245300</v>
      </c>
      <c r="J254" s="34">
        <v>220000</v>
      </c>
      <c r="K254" s="34">
        <v>213400</v>
      </c>
      <c r="L254" s="34">
        <v>0</v>
      </c>
      <c r="M254" s="34">
        <v>0</v>
      </c>
    </row>
    <row r="255" spans="1:13" ht="12.75">
      <c r="A255" s="31" t="s">
        <v>221</v>
      </c>
      <c r="B255" s="34">
        <v>0</v>
      </c>
      <c r="C255" s="34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270000</v>
      </c>
      <c r="I255" s="34">
        <v>253000</v>
      </c>
      <c r="J255" s="34">
        <v>230000</v>
      </c>
      <c r="K255" s="34">
        <v>223100</v>
      </c>
      <c r="L255" s="34">
        <v>0</v>
      </c>
      <c r="M255" s="34">
        <v>0</v>
      </c>
    </row>
    <row r="256" spans="1:13" ht="12.75">
      <c r="A256" s="31" t="s">
        <v>470</v>
      </c>
      <c r="B256" s="34">
        <v>0</v>
      </c>
      <c r="C256" s="34">
        <v>0</v>
      </c>
      <c r="D256" s="34">
        <v>0</v>
      </c>
      <c r="E256" s="34">
        <v>0</v>
      </c>
      <c r="F256" s="34">
        <v>0</v>
      </c>
      <c r="G256" s="34">
        <v>0</v>
      </c>
      <c r="H256" s="34">
        <v>267800</v>
      </c>
      <c r="I256" s="34">
        <v>252659</v>
      </c>
      <c r="J256" s="34">
        <v>226600</v>
      </c>
      <c r="K256" s="34">
        <v>219802</v>
      </c>
      <c r="L256" s="34">
        <v>0</v>
      </c>
      <c r="M256" s="34">
        <v>0</v>
      </c>
    </row>
    <row r="257" spans="1:13" ht="12.75">
      <c r="A257" s="31" t="s">
        <v>222</v>
      </c>
      <c r="B257" s="34">
        <v>0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278100</v>
      </c>
      <c r="I257" s="34">
        <v>260590</v>
      </c>
      <c r="J257" s="34">
        <v>236900</v>
      </c>
      <c r="K257" s="34">
        <v>229793</v>
      </c>
      <c r="L257" s="34">
        <v>0</v>
      </c>
      <c r="M257" s="34">
        <v>0</v>
      </c>
    </row>
    <row r="258" spans="1:13" ht="12.75">
      <c r="A258" s="31" t="s">
        <v>732</v>
      </c>
      <c r="B258" s="34">
        <v>345000</v>
      </c>
      <c r="C258" s="34">
        <v>0</v>
      </c>
      <c r="D258" s="34">
        <v>330000</v>
      </c>
      <c r="E258" s="34">
        <v>318000</v>
      </c>
      <c r="F258" s="34">
        <v>293000</v>
      </c>
      <c r="G258" s="34">
        <v>280000</v>
      </c>
      <c r="H258" s="34">
        <v>271600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</row>
    <row r="259" spans="1:13" ht="12.75">
      <c r="A259" s="31" t="s">
        <v>733</v>
      </c>
      <c r="B259" s="34">
        <v>365000</v>
      </c>
      <c r="C259" s="34">
        <v>0</v>
      </c>
      <c r="D259" s="34">
        <v>348100</v>
      </c>
      <c r="E259" s="34">
        <v>325000</v>
      </c>
      <c r="F259" s="34">
        <v>300000</v>
      </c>
      <c r="G259" s="34">
        <v>283000</v>
      </c>
      <c r="H259" s="34">
        <v>274510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</row>
    <row r="260" spans="1:13" ht="12.75">
      <c r="A260" s="31" t="s">
        <v>734</v>
      </c>
      <c r="B260" s="34">
        <v>390000</v>
      </c>
      <c r="C260" s="34">
        <v>0</v>
      </c>
      <c r="D260" s="34">
        <v>378000</v>
      </c>
      <c r="E260" s="34">
        <v>352000</v>
      </c>
      <c r="F260" s="34">
        <v>338000</v>
      </c>
      <c r="G260" s="34">
        <v>320000</v>
      </c>
      <c r="H260" s="34">
        <v>310400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</row>
    <row r="261" spans="1:13" ht="12.75">
      <c r="A261" s="31" t="s">
        <v>735</v>
      </c>
      <c r="B261" s="34">
        <v>390000</v>
      </c>
      <c r="C261" s="34">
        <v>0</v>
      </c>
      <c r="D261" s="34">
        <v>378000</v>
      </c>
      <c r="E261" s="34">
        <v>360000</v>
      </c>
      <c r="F261" s="34">
        <v>348000</v>
      </c>
      <c r="G261" s="34">
        <v>330000</v>
      </c>
      <c r="H261" s="34">
        <v>320100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</row>
    <row r="262" spans="1:13" ht="12.75">
      <c r="A262" s="31" t="s">
        <v>471</v>
      </c>
      <c r="B262" s="34">
        <v>0</v>
      </c>
      <c r="C262" s="34">
        <v>0</v>
      </c>
      <c r="D262" s="34">
        <v>0</v>
      </c>
      <c r="E262" s="34">
        <v>0</v>
      </c>
      <c r="F262" s="34">
        <v>0</v>
      </c>
      <c r="G262" s="34">
        <v>0</v>
      </c>
      <c r="H262" s="34">
        <v>278000</v>
      </c>
      <c r="I262" s="34">
        <v>258000</v>
      </c>
      <c r="J262" s="34">
        <v>240000</v>
      </c>
      <c r="K262" s="34">
        <v>0</v>
      </c>
      <c r="L262" s="34">
        <v>0</v>
      </c>
      <c r="M262" s="34">
        <v>0</v>
      </c>
    </row>
    <row r="263" spans="1:13" ht="12.75">
      <c r="A263" s="31" t="s">
        <v>223</v>
      </c>
      <c r="B263" s="34">
        <v>0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34">
        <v>283000</v>
      </c>
      <c r="I263" s="34">
        <v>278000</v>
      </c>
      <c r="J263" s="34">
        <v>260000</v>
      </c>
      <c r="K263" s="34">
        <v>252200</v>
      </c>
      <c r="L263" s="34">
        <v>0</v>
      </c>
      <c r="M263" s="34">
        <v>0</v>
      </c>
    </row>
    <row r="264" spans="1:13" ht="12.75">
      <c r="A264" s="31" t="s">
        <v>472</v>
      </c>
      <c r="B264" s="34">
        <v>0</v>
      </c>
      <c r="C264" s="34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286340</v>
      </c>
      <c r="I264" s="34">
        <v>265740</v>
      </c>
      <c r="J264" s="34">
        <v>247200</v>
      </c>
      <c r="K264" s="34">
        <v>0</v>
      </c>
      <c r="L264" s="34">
        <v>0</v>
      </c>
      <c r="M264" s="34">
        <v>0</v>
      </c>
    </row>
    <row r="265" spans="1:13" ht="12.75">
      <c r="A265" s="31" t="s">
        <v>224</v>
      </c>
      <c r="B265" s="34">
        <v>0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291490</v>
      </c>
      <c r="I265" s="34">
        <v>286340</v>
      </c>
      <c r="J265" s="34">
        <v>267800</v>
      </c>
      <c r="K265" s="34">
        <v>0</v>
      </c>
      <c r="L265" s="34">
        <v>0</v>
      </c>
      <c r="M265" s="34">
        <v>0</v>
      </c>
    </row>
    <row r="266" spans="1:13" ht="12.75">
      <c r="A266" s="30" t="s">
        <v>736</v>
      </c>
      <c r="B266" s="34">
        <v>0</v>
      </c>
      <c r="C266" s="34">
        <v>0</v>
      </c>
      <c r="D266" s="34">
        <v>0</v>
      </c>
      <c r="E266" s="34">
        <v>0</v>
      </c>
      <c r="F266" s="34">
        <v>335000</v>
      </c>
      <c r="G266" s="34">
        <v>310000</v>
      </c>
      <c r="H266" s="34">
        <v>300700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</row>
    <row r="267" spans="1:13" ht="12.75">
      <c r="A267" s="30" t="s">
        <v>737</v>
      </c>
      <c r="B267" s="34">
        <v>0</v>
      </c>
      <c r="C267" s="34">
        <v>0</v>
      </c>
      <c r="D267" s="34">
        <v>0</v>
      </c>
      <c r="E267" s="34">
        <v>0</v>
      </c>
      <c r="F267" s="34">
        <v>333100</v>
      </c>
      <c r="G267" s="34">
        <v>308000</v>
      </c>
      <c r="H267" s="34">
        <v>298760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</row>
    <row r="268" spans="1:13" ht="12.75">
      <c r="A268" s="30" t="s">
        <v>738</v>
      </c>
      <c r="B268" s="34">
        <v>0</v>
      </c>
      <c r="C268" s="34">
        <v>0</v>
      </c>
      <c r="D268" s="34">
        <v>0</v>
      </c>
      <c r="E268" s="34">
        <v>0</v>
      </c>
      <c r="F268" s="34">
        <v>345000</v>
      </c>
      <c r="G268" s="34">
        <v>318000</v>
      </c>
      <c r="H268" s="34">
        <v>308460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</row>
    <row r="269" spans="1:13" ht="12.75">
      <c r="A269" s="30" t="s">
        <v>739</v>
      </c>
      <c r="B269" s="34">
        <v>0</v>
      </c>
      <c r="C269" s="34">
        <v>0</v>
      </c>
      <c r="D269" s="34">
        <v>0</v>
      </c>
      <c r="E269" s="34">
        <v>0</v>
      </c>
      <c r="F269" s="34">
        <v>355000</v>
      </c>
      <c r="G269" s="34">
        <v>322000</v>
      </c>
      <c r="H269" s="34">
        <v>312340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</row>
    <row r="270" spans="1:13" ht="12.75">
      <c r="A270" s="30" t="s">
        <v>740</v>
      </c>
      <c r="B270" s="34">
        <v>0</v>
      </c>
      <c r="C270" s="34">
        <v>0</v>
      </c>
      <c r="D270" s="34">
        <v>0</v>
      </c>
      <c r="E270" s="34">
        <v>0</v>
      </c>
      <c r="F270" s="34">
        <v>363000</v>
      </c>
      <c r="G270" s="34">
        <v>329000</v>
      </c>
      <c r="H270" s="34">
        <v>319130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</row>
    <row r="271" spans="1:13" ht="12.75">
      <c r="A271" s="30" t="s">
        <v>473</v>
      </c>
      <c r="B271" s="34">
        <v>0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292000</v>
      </c>
      <c r="I271" s="34">
        <v>283000</v>
      </c>
      <c r="J271" s="34">
        <v>268800</v>
      </c>
      <c r="K271" s="34">
        <v>260736</v>
      </c>
      <c r="L271" s="34">
        <v>0</v>
      </c>
      <c r="M271" s="34">
        <v>0</v>
      </c>
    </row>
    <row r="272" spans="1:13" ht="12.75">
      <c r="A272" s="30" t="s">
        <v>225</v>
      </c>
      <c r="B272" s="34">
        <v>0</v>
      </c>
      <c r="C272" s="34">
        <v>0</v>
      </c>
      <c r="D272" s="34">
        <v>0</v>
      </c>
      <c r="E272" s="34">
        <v>0</v>
      </c>
      <c r="F272" s="34">
        <v>0</v>
      </c>
      <c r="G272" s="34">
        <v>0</v>
      </c>
      <c r="H272" s="34">
        <v>290000</v>
      </c>
      <c r="I272" s="34">
        <v>280600</v>
      </c>
      <c r="J272" s="34">
        <v>263300</v>
      </c>
      <c r="K272" s="34">
        <v>255401</v>
      </c>
      <c r="L272" s="34">
        <v>0</v>
      </c>
      <c r="M272" s="34">
        <v>0</v>
      </c>
    </row>
    <row r="273" spans="1:13" ht="12.75">
      <c r="A273" s="30" t="s">
        <v>474</v>
      </c>
      <c r="B273" s="34">
        <v>0</v>
      </c>
      <c r="C273" s="34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300760</v>
      </c>
      <c r="I273" s="34">
        <v>291490</v>
      </c>
      <c r="J273" s="34">
        <v>276864</v>
      </c>
      <c r="K273" s="34">
        <v>268558</v>
      </c>
      <c r="L273" s="34">
        <v>0</v>
      </c>
      <c r="M273" s="34">
        <v>0</v>
      </c>
    </row>
    <row r="274" spans="1:13" ht="12.75">
      <c r="A274" s="30" t="s">
        <v>226</v>
      </c>
      <c r="B274" s="34">
        <v>0</v>
      </c>
      <c r="C274" s="34">
        <v>0</v>
      </c>
      <c r="D274" s="34">
        <v>0</v>
      </c>
      <c r="E274" s="34">
        <v>0</v>
      </c>
      <c r="F274" s="34">
        <v>0</v>
      </c>
      <c r="G274" s="34">
        <v>0</v>
      </c>
      <c r="H274" s="34">
        <v>298700</v>
      </c>
      <c r="I274" s="34">
        <v>289018</v>
      </c>
      <c r="J274" s="34">
        <v>271199</v>
      </c>
      <c r="K274" s="34">
        <v>263063</v>
      </c>
      <c r="L274" s="34">
        <v>0</v>
      </c>
      <c r="M274" s="34">
        <v>0</v>
      </c>
    </row>
    <row r="275" spans="1:13" ht="12.75">
      <c r="A275" s="30" t="s">
        <v>475</v>
      </c>
      <c r="B275" s="34">
        <v>0</v>
      </c>
      <c r="C275" s="34">
        <v>0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218800</v>
      </c>
      <c r="K275" s="34">
        <v>205000</v>
      </c>
      <c r="L275" s="34">
        <v>193000</v>
      </c>
      <c r="M275" s="34">
        <v>186000</v>
      </c>
    </row>
    <row r="276" spans="1:13" ht="12.75">
      <c r="A276" s="30" t="s">
        <v>900</v>
      </c>
      <c r="B276" s="34">
        <v>0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240680</v>
      </c>
      <c r="K276" s="34">
        <v>225500</v>
      </c>
      <c r="L276" s="34">
        <v>212300</v>
      </c>
      <c r="M276" s="34">
        <v>204600</v>
      </c>
    </row>
    <row r="277" spans="1:13" ht="12.75">
      <c r="A277" s="30" t="s">
        <v>476</v>
      </c>
      <c r="B277" s="34">
        <v>0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231928</v>
      </c>
      <c r="K277" s="34">
        <v>217300</v>
      </c>
      <c r="L277" s="34">
        <v>204580</v>
      </c>
      <c r="M277" s="34">
        <v>197160</v>
      </c>
    </row>
    <row r="278" spans="1:13" ht="12.75">
      <c r="A278" s="30" t="s">
        <v>901</v>
      </c>
      <c r="B278" s="34">
        <v>0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236304</v>
      </c>
      <c r="K278" s="34">
        <v>221400</v>
      </c>
      <c r="L278" s="34">
        <v>208440</v>
      </c>
      <c r="M278" s="34">
        <v>200880</v>
      </c>
    </row>
    <row r="279" spans="1:13" ht="12.75">
      <c r="A279" s="30" t="s">
        <v>477</v>
      </c>
      <c r="B279" s="34">
        <v>0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259934</v>
      </c>
      <c r="K279" s="34">
        <v>243540</v>
      </c>
      <c r="L279" s="34">
        <v>229284</v>
      </c>
      <c r="M279" s="34">
        <v>220968</v>
      </c>
    </row>
    <row r="280" spans="1:13" ht="12.75">
      <c r="A280" s="30" t="s">
        <v>902</v>
      </c>
      <c r="B280" s="34">
        <v>0</v>
      </c>
      <c r="C280" s="34">
        <v>0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262560</v>
      </c>
      <c r="K280" s="34">
        <v>246000</v>
      </c>
      <c r="L280" s="34">
        <v>231600</v>
      </c>
      <c r="M280" s="34">
        <v>0</v>
      </c>
    </row>
    <row r="281" spans="1:13" ht="12.75">
      <c r="A281" s="30" t="s">
        <v>741</v>
      </c>
      <c r="B281" s="34">
        <v>421000</v>
      </c>
      <c r="C281" s="34">
        <v>0</v>
      </c>
      <c r="D281" s="34">
        <v>400000</v>
      </c>
      <c r="E281" s="34">
        <v>370000</v>
      </c>
      <c r="F281" s="34">
        <v>346300</v>
      </c>
      <c r="G281" s="34">
        <v>320000</v>
      </c>
      <c r="H281" s="34">
        <v>310400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</row>
    <row r="282" spans="1:13" ht="12.75">
      <c r="A282" s="30" t="s">
        <v>742</v>
      </c>
      <c r="B282" s="34">
        <v>427900</v>
      </c>
      <c r="C282" s="34">
        <v>0</v>
      </c>
      <c r="D282" s="34">
        <v>408800</v>
      </c>
      <c r="E282" s="34">
        <v>373000</v>
      </c>
      <c r="F282" s="34">
        <v>348800</v>
      </c>
      <c r="G282" s="34">
        <v>325300</v>
      </c>
      <c r="H282" s="34">
        <v>315541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 ht="12.75">
      <c r="A283" s="30" t="s">
        <v>743</v>
      </c>
      <c r="B283" s="34">
        <v>427900</v>
      </c>
      <c r="C283" s="34">
        <v>0</v>
      </c>
      <c r="D283" s="34">
        <v>408800</v>
      </c>
      <c r="E283" s="34">
        <v>373000</v>
      </c>
      <c r="F283" s="34">
        <v>348000</v>
      </c>
      <c r="G283" s="34">
        <v>328000</v>
      </c>
      <c r="H283" s="34">
        <v>318160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</row>
    <row r="284" spans="1:13" ht="12.75">
      <c r="A284" s="30" t="s">
        <v>551</v>
      </c>
      <c r="B284" s="34">
        <v>0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  <c r="H284" s="34">
        <v>300000</v>
      </c>
      <c r="I284" s="34">
        <v>288000</v>
      </c>
      <c r="J284" s="34">
        <v>270000</v>
      </c>
      <c r="K284" s="34">
        <v>261900</v>
      </c>
      <c r="L284" s="34">
        <v>0</v>
      </c>
      <c r="M284" s="34">
        <v>0</v>
      </c>
    </row>
    <row r="285" spans="1:13" ht="12.75">
      <c r="A285" s="30" t="s">
        <v>903</v>
      </c>
      <c r="B285" s="34">
        <v>0</v>
      </c>
      <c r="C285" s="34">
        <v>0</v>
      </c>
      <c r="D285" s="34">
        <v>0</v>
      </c>
      <c r="E285" s="34">
        <v>0</v>
      </c>
      <c r="F285" s="34">
        <v>0</v>
      </c>
      <c r="G285" s="34">
        <v>0</v>
      </c>
      <c r="H285" s="34">
        <v>309000</v>
      </c>
      <c r="I285" s="34">
        <v>296640</v>
      </c>
      <c r="J285" s="34">
        <v>278100</v>
      </c>
      <c r="K285" s="34">
        <v>269757</v>
      </c>
      <c r="L285" s="34">
        <v>0</v>
      </c>
      <c r="M285" s="34">
        <v>0</v>
      </c>
    </row>
    <row r="286" spans="1:13" ht="12.75">
      <c r="A286" s="30" t="s">
        <v>227</v>
      </c>
      <c r="B286" s="34">
        <v>0</v>
      </c>
      <c r="C286" s="34">
        <v>0</v>
      </c>
      <c r="D286" s="34">
        <v>0</v>
      </c>
      <c r="E286" s="34">
        <v>0</v>
      </c>
      <c r="F286" s="34">
        <v>0</v>
      </c>
      <c r="G286" s="34">
        <v>0</v>
      </c>
      <c r="H286" s="34">
        <v>320000</v>
      </c>
      <c r="I286" s="34">
        <v>308000</v>
      </c>
      <c r="J286" s="34">
        <v>288800</v>
      </c>
      <c r="K286" s="34">
        <v>280136</v>
      </c>
      <c r="L286" s="34">
        <v>0</v>
      </c>
      <c r="M286" s="34">
        <v>0</v>
      </c>
    </row>
    <row r="287" spans="1:13" ht="12.75">
      <c r="A287" s="30" t="s">
        <v>1024</v>
      </c>
      <c r="B287" s="34">
        <v>453000</v>
      </c>
      <c r="C287" s="34">
        <v>0</v>
      </c>
      <c r="D287" s="34">
        <v>439000</v>
      </c>
      <c r="E287" s="34">
        <v>418800</v>
      </c>
      <c r="F287" s="34">
        <v>403300</v>
      </c>
      <c r="G287" s="34">
        <v>388800</v>
      </c>
      <c r="H287" s="34">
        <v>377136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</row>
    <row r="288" spans="1:13" ht="12.75">
      <c r="A288" s="30" t="s">
        <v>1025</v>
      </c>
      <c r="B288" s="34">
        <v>470000</v>
      </c>
      <c r="C288" s="34">
        <v>0</v>
      </c>
      <c r="D288" s="34">
        <v>450000</v>
      </c>
      <c r="E288" s="34">
        <v>433000</v>
      </c>
      <c r="F288" s="34">
        <v>418800</v>
      </c>
      <c r="G288" s="34">
        <v>400000</v>
      </c>
      <c r="H288" s="34">
        <v>388000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</row>
    <row r="289" spans="1:13" ht="12.75">
      <c r="A289" s="30" t="s">
        <v>442</v>
      </c>
      <c r="B289" s="34">
        <v>0</v>
      </c>
      <c r="C289" s="34">
        <v>0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228000</v>
      </c>
      <c r="M289" s="34">
        <v>208000</v>
      </c>
    </row>
    <row r="290" spans="1:13" ht="12.75">
      <c r="A290" s="30" t="s">
        <v>443</v>
      </c>
      <c r="B290" s="34">
        <v>0</v>
      </c>
      <c r="C290" s="34">
        <v>0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232000</v>
      </c>
      <c r="M290" s="34">
        <v>220480</v>
      </c>
    </row>
    <row r="291" spans="1:13" ht="12.75">
      <c r="A291" s="30" t="s">
        <v>904</v>
      </c>
      <c r="B291" s="34">
        <v>0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245920</v>
      </c>
      <c r="M291" s="34">
        <v>233708</v>
      </c>
    </row>
    <row r="292" spans="1:13" ht="12.75">
      <c r="A292" s="30" t="s">
        <v>905</v>
      </c>
      <c r="B292" s="34">
        <v>0</v>
      </c>
      <c r="C292" s="34">
        <v>0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250560</v>
      </c>
      <c r="M292" s="34">
        <v>238118</v>
      </c>
    </row>
    <row r="293" spans="1:13" ht="12.75">
      <c r="A293" s="30" t="s">
        <v>444</v>
      </c>
      <c r="B293" s="34">
        <v>0</v>
      </c>
      <c r="C293" s="34">
        <v>0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250000</v>
      </c>
      <c r="M293" s="34">
        <v>240000</v>
      </c>
    </row>
    <row r="294" spans="1:13" ht="12.75">
      <c r="A294" s="30" t="s">
        <v>906</v>
      </c>
      <c r="B294" s="34">
        <v>0</v>
      </c>
      <c r="C294" s="34">
        <v>0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265000</v>
      </c>
      <c r="M294" s="34">
        <v>254400</v>
      </c>
    </row>
    <row r="295" spans="1:13" ht="12.75">
      <c r="A295" s="30" t="s">
        <v>907</v>
      </c>
      <c r="B295" s="34">
        <v>0</v>
      </c>
      <c r="C295" s="34">
        <v>0</v>
      </c>
      <c r="D295" s="34">
        <v>0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270000</v>
      </c>
      <c r="M295" s="34">
        <v>259200</v>
      </c>
    </row>
    <row r="296" spans="1:13" ht="12.75">
      <c r="A296" s="30" t="s">
        <v>445</v>
      </c>
      <c r="B296" s="34">
        <v>0</v>
      </c>
      <c r="C296" s="34">
        <v>0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253000</v>
      </c>
      <c r="M296" s="34">
        <v>240000</v>
      </c>
    </row>
    <row r="297" spans="1:13" ht="12.75">
      <c r="A297" s="30" t="s">
        <v>908</v>
      </c>
      <c r="B297" s="34">
        <v>0</v>
      </c>
      <c r="C297" s="34">
        <v>0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268180</v>
      </c>
      <c r="M297" s="34">
        <v>254400</v>
      </c>
    </row>
    <row r="298" spans="1:13" ht="12.75">
      <c r="A298" s="30" t="s">
        <v>909</v>
      </c>
      <c r="B298" s="34">
        <v>0</v>
      </c>
      <c r="C298" s="34">
        <v>0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273240</v>
      </c>
      <c r="M298" s="34">
        <v>259200</v>
      </c>
    </row>
    <row r="299" spans="1:13" ht="12.75">
      <c r="A299" s="30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ht="12.75">
      <c r="A300" s="30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2:13" ht="12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2:13" ht="12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2:13" ht="12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1:13" ht="12.75">
      <c r="K304" s="34"/>
      <c r="L304" s="34"/>
      <c r="M304" s="34"/>
    </row>
    <row r="305" spans="11:13" ht="12.75">
      <c r="K305" s="34"/>
      <c r="L305" s="34"/>
      <c r="M305" s="34"/>
    </row>
    <row r="306" spans="11:13" ht="12.75">
      <c r="K306" s="34"/>
      <c r="L306" s="34"/>
      <c r="M306" s="34"/>
    </row>
    <row r="307" spans="11:13" ht="12.75">
      <c r="K307" s="34"/>
      <c r="L307" s="34"/>
      <c r="M307" s="34"/>
    </row>
    <row r="308" spans="11:13" ht="12.75">
      <c r="K308" s="34"/>
      <c r="L308" s="34"/>
      <c r="M308" s="34"/>
    </row>
    <row r="309" spans="11:13" ht="12.75">
      <c r="K309" s="34"/>
      <c r="L309" s="34"/>
      <c r="M309" s="34"/>
    </row>
    <row r="310" spans="11:13" ht="12.75">
      <c r="K310" s="34"/>
      <c r="L310" s="34"/>
      <c r="M310" s="34"/>
    </row>
    <row r="311" spans="11:13" ht="12.75">
      <c r="K311" s="34"/>
      <c r="L311" s="34"/>
      <c r="M311" s="34"/>
    </row>
    <row r="312" spans="11:13" ht="12.75">
      <c r="K312" s="34"/>
      <c r="L312" s="34"/>
      <c r="M312" s="34"/>
    </row>
    <row r="313" spans="11:13" ht="12.75">
      <c r="K313" s="34"/>
      <c r="L313" s="34"/>
      <c r="M313" s="34"/>
    </row>
    <row r="314" spans="11:13" ht="12.75">
      <c r="K314" s="34"/>
      <c r="L314" s="34"/>
      <c r="M314" s="34"/>
    </row>
    <row r="315" spans="11:13" ht="12.75">
      <c r="K315" s="34"/>
      <c r="L315" s="34"/>
      <c r="M315" s="34"/>
    </row>
    <row r="316" spans="11:13" ht="12.75">
      <c r="K316" s="34"/>
      <c r="L316" s="34"/>
      <c r="M316" s="34"/>
    </row>
  </sheetData>
  <sheetProtection/>
  <mergeCells count="1">
    <mergeCell ref="I7:J7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CorelDraw.Graphic.8" shapeId="9240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45.7109375" style="1" customWidth="1"/>
    <col min="2" max="12" width="10.7109375" style="3" customWidth="1"/>
    <col min="13" max="16384" width="11.421875" style="1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2" t="s">
        <v>321</v>
      </c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50" t="s">
        <v>322</v>
      </c>
      <c r="J7" s="51"/>
      <c r="K7" s="13">
        <f>+DATA!B2</f>
        <v>42100</v>
      </c>
    </row>
    <row r="8" spans="1:11" ht="12.75">
      <c r="A8" s="14"/>
      <c r="B8" s="14"/>
      <c r="C8" s="14"/>
      <c r="D8" s="14"/>
      <c r="E8" s="14"/>
      <c r="F8" s="11"/>
      <c r="G8" s="11"/>
      <c r="H8" s="11"/>
      <c r="I8" s="11"/>
      <c r="J8" s="11"/>
      <c r="K8" s="11"/>
    </row>
    <row r="9" ht="12.75"/>
    <row r="10" ht="12.75"/>
    <row r="11" ht="13.5" thickBot="1"/>
    <row r="12" spans="1:13" ht="13.5" thickBot="1">
      <c r="A12" s="5" t="s">
        <v>302</v>
      </c>
      <c r="B12" s="9" t="s">
        <v>235</v>
      </c>
      <c r="C12" s="6">
        <v>2014</v>
      </c>
      <c r="D12" s="6">
        <v>2013</v>
      </c>
      <c r="E12" s="6">
        <v>2012</v>
      </c>
      <c r="F12" s="6">
        <v>2011</v>
      </c>
      <c r="G12" s="6">
        <v>2010</v>
      </c>
      <c r="H12" s="6">
        <v>2009</v>
      </c>
      <c r="I12" s="6">
        <v>2008</v>
      </c>
      <c r="J12" s="6">
        <v>2007</v>
      </c>
      <c r="K12" s="6">
        <v>2006</v>
      </c>
      <c r="L12" s="6">
        <v>2005</v>
      </c>
      <c r="M12" s="6">
        <v>2004</v>
      </c>
    </row>
    <row r="13" ht="12.75">
      <c r="A13" s="37" t="s">
        <v>1678</v>
      </c>
    </row>
    <row r="14" spans="1:13" ht="12.75">
      <c r="A14" t="s">
        <v>1679</v>
      </c>
      <c r="B14" s="36">
        <v>263000</v>
      </c>
      <c r="C14" s="19">
        <v>0</v>
      </c>
      <c r="D14" s="19">
        <v>230000</v>
      </c>
      <c r="E14" s="19">
        <v>205000</v>
      </c>
      <c r="F14" s="19">
        <v>180000</v>
      </c>
      <c r="G14" s="36" t="s">
        <v>307</v>
      </c>
      <c r="H14" s="36" t="s">
        <v>307</v>
      </c>
      <c r="I14" s="36" t="s">
        <v>307</v>
      </c>
      <c r="J14" s="36" t="s">
        <v>307</v>
      </c>
      <c r="K14" s="36" t="s">
        <v>307</v>
      </c>
      <c r="L14" s="36" t="s">
        <v>307</v>
      </c>
      <c r="M14" s="1" t="s">
        <v>307</v>
      </c>
    </row>
    <row r="15" spans="1:12" ht="12.75">
      <c r="A15" s="22" t="s">
        <v>1680</v>
      </c>
      <c r="B15" s="36"/>
      <c r="C15" s="19"/>
      <c r="D15" s="19"/>
      <c r="E15" s="19"/>
      <c r="F15" s="19"/>
      <c r="G15" s="36"/>
      <c r="H15" s="36"/>
      <c r="I15" s="36"/>
      <c r="J15" s="36"/>
      <c r="K15" s="36"/>
      <c r="L15" s="36"/>
    </row>
    <row r="16" spans="1:13" ht="12.75">
      <c r="A16" t="s">
        <v>1679</v>
      </c>
      <c r="B16" s="36">
        <v>263000</v>
      </c>
      <c r="C16" s="19">
        <v>0</v>
      </c>
      <c r="D16" s="19">
        <v>230000</v>
      </c>
      <c r="E16" s="19">
        <v>205000</v>
      </c>
      <c r="F16" s="19">
        <v>180000</v>
      </c>
      <c r="G16" s="36" t="s">
        <v>307</v>
      </c>
      <c r="H16" s="36" t="s">
        <v>307</v>
      </c>
      <c r="I16" s="36" t="s">
        <v>307</v>
      </c>
      <c r="J16" s="36" t="s">
        <v>307</v>
      </c>
      <c r="K16" s="36" t="s">
        <v>307</v>
      </c>
      <c r="L16" s="36" t="s">
        <v>307</v>
      </c>
      <c r="M16" s="1" t="s">
        <v>307</v>
      </c>
    </row>
    <row r="17" spans="1:12" ht="12.75">
      <c r="A17" s="22" t="s">
        <v>1681</v>
      </c>
      <c r="B17" s="36"/>
      <c r="C17" s="19"/>
      <c r="D17" s="19"/>
      <c r="E17" s="19"/>
      <c r="F17" s="19"/>
      <c r="G17" s="36"/>
      <c r="H17" s="36"/>
      <c r="I17" s="36"/>
      <c r="J17" s="36"/>
      <c r="K17" s="36"/>
      <c r="L17" s="36"/>
    </row>
    <row r="18" spans="1:13" ht="12.75">
      <c r="A18" s="1" t="s">
        <v>1682</v>
      </c>
      <c r="B18" s="36">
        <v>240000</v>
      </c>
      <c r="C18" s="19">
        <v>0</v>
      </c>
      <c r="D18" s="19">
        <v>212000</v>
      </c>
      <c r="E18" s="19">
        <v>188000</v>
      </c>
      <c r="F18" s="19">
        <v>165000</v>
      </c>
      <c r="G18" s="3" t="s">
        <v>307</v>
      </c>
      <c r="H18" s="36" t="s">
        <v>307</v>
      </c>
      <c r="I18" s="36" t="s">
        <v>307</v>
      </c>
      <c r="J18" s="36" t="s">
        <v>307</v>
      </c>
      <c r="K18" s="36" t="s">
        <v>307</v>
      </c>
      <c r="L18" s="36" t="s">
        <v>307</v>
      </c>
      <c r="M18" s="1" t="s">
        <v>307</v>
      </c>
    </row>
    <row r="19" spans="1:13" ht="12.75">
      <c r="A19" s="1" t="s">
        <v>1757</v>
      </c>
      <c r="B19" s="36">
        <v>245000</v>
      </c>
      <c r="C19" s="19">
        <v>0</v>
      </c>
      <c r="D19" s="19">
        <v>218000</v>
      </c>
      <c r="E19" s="19">
        <v>193000</v>
      </c>
      <c r="F19" s="19">
        <v>168000</v>
      </c>
      <c r="G19" s="3" t="s">
        <v>307</v>
      </c>
      <c r="H19" s="36" t="s">
        <v>307</v>
      </c>
      <c r="I19" s="36" t="s">
        <v>307</v>
      </c>
      <c r="J19" s="36" t="s">
        <v>307</v>
      </c>
      <c r="K19" s="36" t="s">
        <v>307</v>
      </c>
      <c r="L19" s="36" t="s">
        <v>307</v>
      </c>
      <c r="M19" s="1" t="s">
        <v>307</v>
      </c>
    </row>
    <row r="20" spans="1:13" ht="12.75">
      <c r="A20" s="1" t="s">
        <v>1683</v>
      </c>
      <c r="B20" s="36">
        <v>250000</v>
      </c>
      <c r="C20" s="19">
        <v>0</v>
      </c>
      <c r="D20" s="19">
        <v>225300</v>
      </c>
      <c r="E20" s="19">
        <v>208000</v>
      </c>
      <c r="F20" s="19">
        <v>173000</v>
      </c>
      <c r="G20" s="3" t="s">
        <v>307</v>
      </c>
      <c r="H20" s="36" t="s">
        <v>307</v>
      </c>
      <c r="I20" s="36" t="s">
        <v>307</v>
      </c>
      <c r="J20" s="36" t="s">
        <v>307</v>
      </c>
      <c r="K20" s="36" t="s">
        <v>307</v>
      </c>
      <c r="L20" s="36" t="s">
        <v>307</v>
      </c>
      <c r="M20" s="1" t="s">
        <v>307</v>
      </c>
    </row>
    <row r="21" spans="1:13" ht="12.75">
      <c r="A21" s="1" t="s">
        <v>1684</v>
      </c>
      <c r="B21" s="36">
        <v>260000</v>
      </c>
      <c r="C21" s="19">
        <v>0</v>
      </c>
      <c r="D21" s="19">
        <v>235000</v>
      </c>
      <c r="E21" s="19">
        <v>218800</v>
      </c>
      <c r="F21" s="19">
        <v>185000</v>
      </c>
      <c r="G21" s="3" t="s">
        <v>307</v>
      </c>
      <c r="H21" s="36" t="s">
        <v>307</v>
      </c>
      <c r="I21" s="36" t="s">
        <v>307</v>
      </c>
      <c r="J21" s="36" t="s">
        <v>307</v>
      </c>
      <c r="K21" s="36" t="s">
        <v>307</v>
      </c>
      <c r="L21" s="36" t="s">
        <v>307</v>
      </c>
      <c r="M21" s="1" t="s">
        <v>307</v>
      </c>
    </row>
    <row r="22" spans="1:13" ht="12.75">
      <c r="A22" s="1" t="s">
        <v>1685</v>
      </c>
      <c r="B22" s="36">
        <v>280000</v>
      </c>
      <c r="C22" s="19">
        <v>0</v>
      </c>
      <c r="D22" s="19">
        <v>248000</v>
      </c>
      <c r="E22" s="19">
        <v>228000</v>
      </c>
      <c r="F22" s="19">
        <v>200000</v>
      </c>
      <c r="G22" s="3" t="s">
        <v>307</v>
      </c>
      <c r="H22" s="3" t="s">
        <v>307</v>
      </c>
      <c r="I22" s="3" t="s">
        <v>307</v>
      </c>
      <c r="J22" s="3" t="s">
        <v>307</v>
      </c>
      <c r="K22" s="3" t="s">
        <v>307</v>
      </c>
      <c r="L22" s="3" t="s">
        <v>307</v>
      </c>
      <c r="M22" s="1" t="s">
        <v>307</v>
      </c>
    </row>
  </sheetData>
  <sheetProtection/>
  <mergeCells count="1">
    <mergeCell ref="I7:J7"/>
  </mergeCells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  <drawing r:id="rId3"/>
  <legacyDrawing r:id="rId2"/>
  <oleObjects>
    <oleObject progId="CorelDraw.Graphic.8" shapeId="6805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MOLICAR SERVICOS TECNICOS</dc:creator>
  <cp:keywords/>
  <dc:description/>
  <cp:lastModifiedBy>Lauro</cp:lastModifiedBy>
  <dcterms:created xsi:type="dcterms:W3CDTF">2002-06-27T13:07:05Z</dcterms:created>
  <dcterms:modified xsi:type="dcterms:W3CDTF">2015-04-07T11:12:30Z</dcterms:modified>
  <cp:category/>
  <cp:version/>
  <cp:contentType/>
  <cp:contentStatus/>
</cp:coreProperties>
</file>